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Титульный" sheetId="1" r:id="rId1"/>
    <sheet name="Медицинское оборудование" sheetId="2" r:id="rId2"/>
    <sheet name="Естестве-е монополии" sheetId="3" r:id="rId3"/>
    <sheet name="Услуги" sheetId="4" r:id="rId4"/>
    <sheet name="Лекарственные ср-ва" sheetId="5" r:id="rId5"/>
    <sheet name="Диагностика" sheetId="6" r:id="rId6"/>
    <sheet name="Мед.расходные материалы" sheetId="7" r:id="rId7"/>
    <sheet name="Дезинф. ср-ва" sheetId="8" r:id="rId8"/>
    <sheet name="Инвентарь и хозяйственные расх." sheetId="9" r:id="rId9"/>
    <sheet name="Строительные материалы" sheetId="10" r:id="rId10"/>
    <sheet name="Продукты питания" sheetId="11" r:id="rId11"/>
    <sheet name="ГСМ" sheetId="12" r:id="rId12"/>
    <sheet name="IT" sheetId="13" r:id="rId13"/>
  </sheets>
  <definedNames>
    <definedName name="_xlnm._FilterDatabase" localSheetId="12" hidden="1">'IT'!$A$1:$F$80</definedName>
    <definedName name="_xlnm._FilterDatabase" localSheetId="11" hidden="1">'ГСМ'!$A$1:$F$42</definedName>
    <definedName name="_xlnm._FilterDatabase" localSheetId="7" hidden="1">'Дезинф. ср-ва'!$A$1:$F$100</definedName>
    <definedName name="_xlnm._FilterDatabase" localSheetId="5" hidden="1">'Диагностика'!$A$1:$H$147</definedName>
    <definedName name="_xlnm._FilterDatabase" localSheetId="2" hidden="1">'Естестве-е монополии'!$A$1:$F$106</definedName>
    <definedName name="_xlnm._FilterDatabase" localSheetId="8" hidden="1">'Инвентарь и хозяйственные расх.'!$A$1:$F$203</definedName>
    <definedName name="_xlnm._FilterDatabase" localSheetId="4" hidden="1">'Лекарственные ср-ва'!$A$1:$H$389</definedName>
    <definedName name="_xlnm._FilterDatabase" localSheetId="6" hidden="1">'Мед.расходные материалы'!$A$1:$G$458</definedName>
    <definedName name="_xlnm._FilterDatabase" localSheetId="1" hidden="1">'Медицинское оборудование'!$A$1:$J$7</definedName>
    <definedName name="_xlnm._FilterDatabase" localSheetId="10" hidden="1">'Продукты питания'!$A$1:$F$30</definedName>
    <definedName name="_xlnm._FilterDatabase" localSheetId="9" hidden="1">'Строительные материалы'!$A$1:$F$60</definedName>
    <definedName name="_xlnm._FilterDatabase" localSheetId="3" hidden="1">'Услуги'!$A$1:$G$148</definedName>
  </definedNames>
  <calcPr fullCalcOnLoad="1"/>
</workbook>
</file>

<file path=xl/sharedStrings.xml><?xml version="1.0" encoding="utf-8"?>
<sst xmlns="http://schemas.openxmlformats.org/spreadsheetml/2006/main" count="5778" uniqueCount="815">
  <si>
    <t>Наименование</t>
  </si>
  <si>
    <t>Описание</t>
  </si>
  <si>
    <t>Кол-во единиц в упаковке</t>
  </si>
  <si>
    <t>Кол-во (всего)</t>
  </si>
  <si>
    <t/>
  </si>
  <si>
    <t>Комбилипен р-р д/ин 2мл №10</t>
  </si>
  <si>
    <t>Баралгин М 50% р-р д/ин 5мл №5</t>
  </si>
  <si>
    <t>Октолипен 30мг/мл конц д/ин 10мл №10</t>
  </si>
  <si>
    <t>Эуфиллин 2,4% р-р д/ин 10мл №10</t>
  </si>
  <si>
    <t>Магния сульфат 25% р-р д/ин 10мл №10</t>
  </si>
  <si>
    <t>Пирацетам 20% р-р д/ин 5мл №10</t>
  </si>
  <si>
    <t>Диклофенак 2,5% р-р д/ин 3мл №5</t>
  </si>
  <si>
    <t>Цефтриаксон 1г пор д/ин №1</t>
  </si>
  <si>
    <t>Омепразол 20мг капс №30</t>
  </si>
  <si>
    <t>Пиридоксина гидрохлорид 5% р-р д/ин 1мл №10</t>
  </si>
  <si>
    <t>Левомеколь мазь 40г №1</t>
  </si>
  <si>
    <t>Лидокаина гидрохлорид 2% р-р д/ин 2мл №10</t>
  </si>
  <si>
    <t>Димедрол 1% р-р д/ин 1мл №10</t>
  </si>
  <si>
    <t>Тиамина хлорид 5% р-р д/ин 1мл №10</t>
  </si>
  <si>
    <t>Актовегин 4% р-р д/ин 5мл №5</t>
  </si>
  <si>
    <t>Аммиак 10% р-р д/нар прим 40мл №1</t>
  </si>
  <si>
    <t>Преднизолон 3% р-р д/ин 1мл №3</t>
  </si>
  <si>
    <t>Но-шпа 2% р-р д/ин 2мл №5</t>
  </si>
  <si>
    <t>Верапамил 0,25% р-р д/ин 2мл №10</t>
  </si>
  <si>
    <t>Кеторолак 3% р-р д/ин 1мл №10</t>
  </si>
  <si>
    <t>Милдронат 100мг/мл р-р д/ин 5мл №10</t>
  </si>
  <si>
    <t>Новокаин 0,5% р-р д/ин 5мл №10</t>
  </si>
  <si>
    <t>Гидрокортизон 1% мазь 10г №1</t>
  </si>
  <si>
    <t>Пульпоэкстракторы короткие шт №100</t>
  </si>
  <si>
    <t>Жидкость для антисептической обраб корн каналов упак 13мл №1</t>
  </si>
  <si>
    <t>Боры алмазные 406 турбинные шт №3</t>
  </si>
  <si>
    <t>Альвостаз губка 30шт упак №1</t>
  </si>
  <si>
    <t>Боры ТВС шт №1</t>
  </si>
  <si>
    <t>Цемент Уницем упак №1</t>
  </si>
  <si>
    <t>Пакет для медотходов класс Б (желтый) 70см х 80см шт №1</t>
  </si>
  <si>
    <t>ПЛАН-График ЗАКУПОК</t>
  </si>
  <si>
    <t>ТОВАРОВ, РАБОТ И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</si>
  <si>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</si>
  <si>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</si>
  <si>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</si>
  <si>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</si>
  <si>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</si>
  <si>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</si>
  <si>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</si>
  <si>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</si>
  <si>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</si>
  <si>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</si>
  <si>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</si>
  <si>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</si>
  <si>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САХА ( Якутия) поселок Беркакит,  ул.Оптимистов 25</t>
  </si>
  <si>
    <t>Антифриз</t>
  </si>
  <si>
    <t>Бензин - 95</t>
  </si>
  <si>
    <t>Моторное масло</t>
  </si>
  <si>
    <t>Моторное масло для защиты двигателя от коррозии, преждевременного износа и также снизить расход топлива.</t>
  </si>
  <si>
    <t>Трансмиссионное масло для АКПП</t>
  </si>
  <si>
    <t>обеспечивает не только смазку и охлаждение нагруженных узлов.</t>
  </si>
  <si>
    <t>Масло трансмиссионное</t>
  </si>
  <si>
    <t>охлаждающая жидкость системы охлаждения автомобиля, не замерзающие при низкой температуре. Состоящая из двухатомного спирта - этиленгликоля (65%), воды (35%) и антикоррозионных присадок, которые химики называют ингибиторами - замедлителями коррозии</t>
  </si>
  <si>
    <t>Тормозная жидкость</t>
  </si>
  <si>
    <t xml:space="preserve">специальное вещество, которое заполняет тормозную систему автомобиля и играет в ее работе важнейшую роль. Она передает усилие от нажатия на педаль тормоза через гидропривод к тормозным механизмам
</t>
  </si>
  <si>
    <t>устройство, используемое для удаления капель дождя (влаги) и грязи с ветрового стекла автомобиля</t>
  </si>
  <si>
    <t>Щетки стеклоочистителя</t>
  </si>
  <si>
    <t>Тормозная колодка представляет собой стальную пластину с фрикционной накладкой</t>
  </si>
  <si>
    <t>Тормозная колодка передняя</t>
  </si>
  <si>
    <t>Предоставляет фрикционную поверхность для тормозных колодок. При торможении колодки прижимаются к диску и за счёт силы трения останавливают его вращение</t>
  </si>
  <si>
    <t>Диск тормозной</t>
  </si>
  <si>
    <t>фильтрующий элемент их синтетических волокон с антибактериальной пропиткой, предназначен для очистки загрязненного воздуха</t>
  </si>
  <si>
    <t>Салонный фильтр для фильтрации воздуха</t>
  </si>
  <si>
    <t xml:space="preserve">Система амортизатора: двухтрубный
Исполнение амортизатора: давление газа
Конструкция: Стойка амортизатора
</t>
  </si>
  <si>
    <t>Армотизатор (стойка) передняя правая и левая</t>
  </si>
  <si>
    <t>устройство для воспламенения топливо-воздушной смеси в самых разнообразных тепловых двигателях.</t>
  </si>
  <si>
    <t>Свеча зажигания</t>
  </si>
  <si>
    <t>Сальник хвостовика редуктора заднего моста является уплотнителем, расположенным с внутренней стороны полуосевого подшипника. Как и у любого сальника, главная его функция заключается в создании герметичности, а точнее, он предотвращает утечку трансмиссионного масла, которое находится впереднем мосту</t>
  </si>
  <si>
    <t>Сальник хвостовика переднего</t>
  </si>
  <si>
    <t>Сальник хвостовика редуктора заднего моста является уплотнителем, расположенным с внутренней стороны полуосевого подшипника. Как и у любого сальника, главная его функция заключается в создании герметичности, а точнее, он предотвращает утечку трансмиссионного масла, которое находится в заднем мосту</t>
  </si>
  <si>
    <t>Сальник хвостовика заднего</t>
  </si>
  <si>
    <t xml:space="preserve"> устройство, предназначенное для удаления загрязнений из моторных, трансмиссионных, смазочных масел, гидравлических жидкостей (жидкость для автоматической коробки перемены передач, жидкость для гидравлического усилителя рулевого управления) и др.</t>
  </si>
  <si>
    <t>Фильтр масляный</t>
  </si>
  <si>
    <t>элемент предотвращающий попадания пыли и частиц грязи в систему приготовления топливовоздушной смеси.</t>
  </si>
  <si>
    <t>Фильтр воздушный А 974</t>
  </si>
  <si>
    <t>Фильтр воздушный</t>
  </si>
  <si>
    <t>устройство для гашения колебаний (демпфирования) и поглощения толчков и ударов подвижных элементов (подвески, колёс), а также корпуса самого транспортного средства, посредством превращения механической энергии движения (колебаний) в тепловую.</t>
  </si>
  <si>
    <t>Амортизатор задний</t>
  </si>
  <si>
    <t>силиконовый защитный чехол-«гармошка»</t>
  </si>
  <si>
    <t>Пыльник</t>
  </si>
  <si>
    <t>элемент рулевого управления в автомобиле обеспечивающий подвижность и поворот колес на нужный угол.</t>
  </si>
  <si>
    <t>Наконечник рулевой тяги</t>
  </si>
  <si>
    <t>Обоснование закупки</t>
  </si>
  <si>
    <t>Салфетки Авансепт дез ср-во шт №70</t>
  </si>
  <si>
    <t>Дезискраб голубой дез ср-во 1л №1</t>
  </si>
  <si>
    <t>Жавель Син дез ср-во 1кг таб №300</t>
  </si>
  <si>
    <t>Абсолюцид-форте дез ср-во 1л №1</t>
  </si>
  <si>
    <t>Абсолюцид НУК дез ср-во 5л №1</t>
  </si>
  <si>
    <t>Самаровка дез ср-во 5л №1</t>
  </si>
  <si>
    <t>Отбеливатель Белизна-Хлор упак 1л №1</t>
  </si>
  <si>
    <t>Мыло хозяйственное 72% упак 240г №1</t>
  </si>
  <si>
    <t>мундштук шт №1</t>
  </si>
  <si>
    <t>Фильтры обеззоленные "Синяя лента " на 12,5 см</t>
  </si>
  <si>
    <t>Система взятия капиллярной крови Синтавет-200-КЗЭДТА 100шт./уп.</t>
  </si>
  <si>
    <t>креатинин упак 100мл №1</t>
  </si>
  <si>
    <t>Азур-эозин по Романовскому упак 1л №1</t>
  </si>
  <si>
    <t>азур эозин по Романовскому упак 1л №1</t>
  </si>
  <si>
    <t>Фиксатор Май-Грюнвальда 1 л</t>
  </si>
  <si>
    <t>краситель упак 1л №1</t>
  </si>
  <si>
    <t>Белок общий-1 В06.01 упак №1</t>
  </si>
  <si>
    <t>Натрий В27.02 Витал</t>
  </si>
  <si>
    <t>натрий упак №1</t>
  </si>
  <si>
    <t>Набор реагентов Альбумин В21.02 упак №1</t>
  </si>
  <si>
    <t>альбумин упак №1</t>
  </si>
  <si>
    <t>Щелочная фосфатаза-Витал (опред актив кинет методом 4-нитрофенилфосфат, АМП-буфер) упак 500мл №1</t>
  </si>
  <si>
    <t>щелочная фосфатаза упак 500мл №1</t>
  </si>
  <si>
    <t>Набор реагентов Мочевая кислота-Витал (В12.02) 2х50мл упак №1</t>
  </si>
  <si>
    <t>мочевая кислота упак №1</t>
  </si>
  <si>
    <t>Набор реагентов Амилаза панкреатическая-Витал кинетический метод (В11.05) 1х50мл упак №1</t>
  </si>
  <si>
    <t>амилаза панкреатическая упак №1</t>
  </si>
  <si>
    <t>Билирубин-12 В03.12 упак №1</t>
  </si>
  <si>
    <t>билирубин упак №1</t>
  </si>
  <si>
    <t>Набор реагентов Кальций B18.01 упак №1</t>
  </si>
  <si>
    <t>кальций упак №1</t>
  </si>
  <si>
    <t>Набор реагентов Калий-1 В26.01 упак №1</t>
  </si>
  <si>
    <t>калий упак №1</t>
  </si>
  <si>
    <t>Набор реагентов Тимоловая проба (165) упак №1</t>
  </si>
  <si>
    <t>Масло иммерсионное упак 5мл №1</t>
  </si>
  <si>
    <t>масло упак 5мл №1</t>
  </si>
  <si>
    <t>Натрий лимоннокислый 5,5-водный 1000 гр.</t>
  </si>
  <si>
    <t>Натрий лимоннокислый (цитрат) 3-х замещенный, 2-х водный</t>
  </si>
  <si>
    <t>набор набор №1</t>
  </si>
  <si>
    <t>Холестерин HDL в-д №13.15</t>
  </si>
  <si>
    <t>холестерин упак 120мл №1</t>
  </si>
  <si>
    <t>РФ-латекс-ВИТАЛ в-д №202.125</t>
  </si>
  <si>
    <t>Диагностикум ревматоидного фактора упак №1</t>
  </si>
  <si>
    <t>аланинаминотрансфераза упак №1</t>
  </si>
  <si>
    <t>аспартатаминотрансфераза упак №1</t>
  </si>
  <si>
    <t>Холестерин LDL калтбратор 13.56 с</t>
  </si>
  <si>
    <t>СРБ латекс - Витал</t>
  </si>
  <si>
    <t>с-реактивный белок упак №1</t>
  </si>
  <si>
    <t>Тест-полоски для анализи мочи LabStrip U11+GL</t>
  </si>
  <si>
    <t>тест упак №150</t>
  </si>
  <si>
    <t>Мочевина-13-Витал В 08.13 упак 50мл №1</t>
  </si>
  <si>
    <t>мочевина упак №1</t>
  </si>
  <si>
    <t>Набор реагентов Амилаза панкреатическая-Ново-1 (100) кинетический метод (B-8062) 4х20мл 4х5мл упак №1</t>
  </si>
  <si>
    <t>Набор реагентов для клинического анализа кала</t>
  </si>
  <si>
    <t>Луцетам 20% р-р д/ин 5мл №10</t>
  </si>
  <si>
    <t>Мельдоний 100мг/мл р-р д/ин 5мл №10</t>
  </si>
  <si>
    <t>Агапурин 2% р-р д/ин 5мл №5</t>
  </si>
  <si>
    <t>Пентоксифиллин 2% р-р д/ин 5мл №5</t>
  </si>
  <si>
    <t>Метамизол натрия 50% р-р д/ин 5мл №5</t>
  </si>
  <si>
    <t>Бриллиантового зеленого спиртовой 2% р-р д/нар прим 10мл №1</t>
  </si>
  <si>
    <t>Бриллиантовый зеленый 2% р-р д/нар прим 10мл №1</t>
  </si>
  <si>
    <t>Тиамин 5% р-р д/ин 1мл №10</t>
  </si>
  <si>
    <t>Преднизол 3% р-р д/ин 1мл №3</t>
  </si>
  <si>
    <t>Перекиси водорода раствор 3% р-р д/местн прим 1000мл №1</t>
  </si>
  <si>
    <t>Водорода пероксид 3% р-р д/местн прим 1000мл №1</t>
  </si>
  <si>
    <t>Тиоктовая кислота 30мг/мл конц д/ин 10мл №10</t>
  </si>
  <si>
    <t>Дротаверин 2% р-р д/ин 2мл №5</t>
  </si>
  <si>
    <t>Прокаин 0,5% р-р д/ин 5мл №10</t>
  </si>
  <si>
    <t>Мексикор 5% р-р д/ин 2мл №10</t>
  </si>
  <si>
    <t>Этилметилгидроксипиридина сукцинат 5% р-р д/ин 2мл №10</t>
  </si>
  <si>
    <t>Лидокаин 2% р-р д/ин 2мл №10</t>
  </si>
  <si>
    <t>Лидокаин 10% аэрозоль 50мл №1</t>
  </si>
  <si>
    <t>Диоксометилтетрагидропиримидин+Хлорамфеникол мазь 40г №1</t>
  </si>
  <si>
    <t>Пиридоксин+Тиамин+Цианокобаламин+[Лидокаин] р-р д/ин 2мл №10</t>
  </si>
  <si>
    <t>Кетанов 3% р-р д/ин 1мл №10</t>
  </si>
  <si>
    <t>Кальция хлорид 10% р-р д/ин 5мл №10</t>
  </si>
  <si>
    <t>Кальция глюконат 10% р-р д/ин 10мл №10</t>
  </si>
  <si>
    <t>Дифенгидрамин 1% р-р д/ин 1мл №10</t>
  </si>
  <si>
    <t>Дексаметазон 0,4% р-р д/ин 1мл №5</t>
  </si>
  <si>
    <t>Аскорбиновая кислота 5% р-р д/ин 5мл №10</t>
  </si>
  <si>
    <t>Депротеинизированный гемодериват крови телят 4% р-р д/ин 5мл №5</t>
  </si>
  <si>
    <t>Хлоргексидин 0,5% р-р д/нар прим 100мл №1</t>
  </si>
  <si>
    <t>Пиридоксин 5% р-р д/ин 1мл №10</t>
  </si>
  <si>
    <t>Макропен 400мг таб №16</t>
  </si>
  <si>
    <t>Мидекамицин 400мг таб №16</t>
  </si>
  <si>
    <t>Аминофиллин 2,4% р-р д/ин 10мл №10</t>
  </si>
  <si>
    <t>материал для пломбирования к/каналов Эндофил</t>
  </si>
  <si>
    <t>Головка алмазная для турбин.наконечников</t>
  </si>
  <si>
    <t>Пульпевит №1 жидкость эндодонтическая для обезболивания при пульпитах 15 мл</t>
  </si>
  <si>
    <t>Пульпосептин 10гр.</t>
  </si>
  <si>
    <t>Микроаппликаторы зеленые упак №100</t>
  </si>
  <si>
    <t>Кальцевит паста упак №1</t>
  </si>
  <si>
    <t>Корневые буравы Н- файлы (6шт.)15/25 мм.</t>
  </si>
  <si>
    <t>Корневые буравы Н- файлы (6шт.) 10/25 мм.</t>
  </si>
  <si>
    <t>Валюкс плюс набор</t>
  </si>
  <si>
    <t>Корневые буравы Н- файлы (6шт.) 08/25 мм.</t>
  </si>
  <si>
    <t>Диски Соф-Лекс (Sof-Lex) средние светло-коричн., диам.9,5мм (50 шт.),</t>
  </si>
  <si>
    <t>Пинцет стоматологический шт №1</t>
  </si>
  <si>
    <t>Игла корневая ассортимент шт №100</t>
  </si>
  <si>
    <t>Головка Titanium Base</t>
  </si>
  <si>
    <t>Клинья деревянные фиксирующие голубые №5 (уп - 100шт)</t>
  </si>
  <si>
    <t>ЭндоЖи №1 упак 15мл №1</t>
  </si>
  <si>
    <t>гипохлоран раствор для антисептической обработки корневых каналов 300 мл</t>
  </si>
  <si>
    <t>Каналорасширители машинные ProTaper 19 мм SX, 6 шт. (Maillefer, Швейцария)</t>
  </si>
  <si>
    <t>Каналорасширители машинные Профайл .04 №15, 25 мм, 6 шт. (Maillefer, Швейцария)</t>
  </si>
  <si>
    <t>Корневые буравы Н- файлы (6шт.) 25/25</t>
  </si>
  <si>
    <t>Корневые буравы Н- файлы (6шт.) 20/25 мм.</t>
  </si>
  <si>
    <t>Estelite Sigma Quick - набор 9 шприцов</t>
  </si>
  <si>
    <t>Салфетка спиртовая для инъекций 60мм х 100мм шт №1</t>
  </si>
  <si>
    <t>Бинт липкий проницаемый Бинтли-М 10см х 25см шт №1</t>
  </si>
  <si>
    <t>Маска медицинская 3-х слойная голубая на резинках шт №50</t>
  </si>
  <si>
    <t>Бахилы медицинские пара №1</t>
  </si>
  <si>
    <t>Мешки для мед отходов 50см х 60см кл Б упак №1</t>
  </si>
  <si>
    <t>Лейкопластырь 5см х 500см рулон влагостойкий фикс шт №1</t>
  </si>
  <si>
    <t>Лейкопластырь 1,9см х 7,2см бактериц шт №1</t>
  </si>
  <si>
    <t>Зонд урогенитальный универсальный стер тип D-1 цитощетка шт №1</t>
  </si>
  <si>
    <t>Крафт-пакет 150х 250 шт №100</t>
  </si>
  <si>
    <t>Бинт нестерил 5м х 10см упак №1</t>
  </si>
  <si>
    <t>Бинт гипсовый 3м х 20см шт №6</t>
  </si>
  <si>
    <t>Марля 90см х 10м упак №1</t>
  </si>
  <si>
    <t>Шприц 2мл 3-комп шт №1</t>
  </si>
  <si>
    <t>Система инфузионная для длительного внутривенного вливания</t>
  </si>
  <si>
    <t>Перчатки хирург стер анатом р 7 пара №1</t>
  </si>
  <si>
    <t>Мешки для мед отходов 50см х 60см кл А упак №1</t>
  </si>
  <si>
    <t>Вата гигиеническая нестер упак 250г №1</t>
  </si>
  <si>
    <t>Термобумага SONI UPP 210мм*25м ролик</t>
  </si>
  <si>
    <t>Индикатор паровой стерилизации Стеритест-П-132/20-02 на 1000тестов упак №1</t>
  </si>
  <si>
    <t>Ватные валики стоматол упак №1</t>
  </si>
  <si>
    <t>Халат хир.Евростандарт стер.пл.42</t>
  </si>
  <si>
    <t>Набор тест-полосок  ИХА -5-мульти-фактор</t>
  </si>
  <si>
    <t>Презервативы для УЗИ шт №1</t>
  </si>
  <si>
    <t>Емкость-контейнер для сбора органич отходов класса Б однораз ЕК-02 3л шт №1</t>
  </si>
  <si>
    <t>Емкость-контейнер для сбора игл жёлтый одноразовый (1л) шт №1</t>
  </si>
  <si>
    <t>Бумага Термо диаграмная для ЭКГ 110ммх30м арт 11030/12-в упак №1</t>
  </si>
  <si>
    <t>Лезвие съемное стерил. №23 №100</t>
  </si>
  <si>
    <t>ОМС – по программе Обязательного медицинского страхования</t>
  </si>
  <si>
    <t>Катетер-бабочка 23G однораз шт №1</t>
  </si>
  <si>
    <t>Лезвие для скальпеля №21 №100</t>
  </si>
  <si>
    <t>Нити хирургические рассасывающиеся: -«МОНОКРИЛ»- нити монофиламентные синтетические (полиглекапрон 25), неокрашенные или окрашенные (номер цветового кода 60725); (МОНОКРИЛ USP 5/0 PS-3 (16мм) 3/8 L-45 см)</t>
  </si>
  <si>
    <t>Шпатель  деревянный стерильный</t>
  </si>
  <si>
    <t>Гель для УЗИ средней вязкости упак 5кг №1</t>
  </si>
  <si>
    <t>Пакет для медотходов класс Б (желтый) 50см х 60см шт №1</t>
  </si>
  <si>
    <t>Кол-во на отчётный период</t>
  </si>
  <si>
    <t>нет в наличии</t>
  </si>
  <si>
    <t>Полуавтоматический коагулометр Российского производителя для исследований гемостаза, который использует в своей работе механический способ определения.Предназначен для оценки свертывающей, противосвертывающей и фибринолитической систем плазменного звена гемостаза.</t>
  </si>
  <si>
    <t>Услуги местной телефонной связи</t>
  </si>
  <si>
    <t>Основной телефон</t>
  </si>
  <si>
    <t>Услуги связи</t>
  </si>
  <si>
    <t>Услуги интернета</t>
  </si>
  <si>
    <t>Услуги автоматической Междугородней связи</t>
  </si>
  <si>
    <t>Услуги Междугородней связи</t>
  </si>
  <si>
    <t>Отпуск воды</t>
  </si>
  <si>
    <t>Холодное водоснабжение</t>
  </si>
  <si>
    <t>Электроэнергия</t>
  </si>
  <si>
    <t>Прием сточных вод</t>
  </si>
  <si>
    <t>Горячее водоснабжение</t>
  </si>
  <si>
    <t>Тепловая энергия</t>
  </si>
  <si>
    <t>Утилизация бытовых отходов</t>
  </si>
  <si>
    <t>Обращение с твердыми коммунальными отходами</t>
  </si>
  <si>
    <t>Информационные услуги, поддержка сайтов и ПО</t>
  </si>
  <si>
    <t>Услуги Бухгалтерской справочной системы  "Система Главбух"</t>
  </si>
  <si>
    <t>Санитарно-эпидемиологические услуги</t>
  </si>
  <si>
    <t>Услуги по сбору и транспортированию ртутьсодержащих отходов</t>
  </si>
  <si>
    <t>Утилизация мед отходов</t>
  </si>
  <si>
    <t>Обезвреживание медицинских отходов на инсинераторной установке</t>
  </si>
  <si>
    <t>Вывоз медицинских отходов, соответствующих паспорту опасного отхода</t>
  </si>
  <si>
    <t>ТО и устранение аварийных отказов системы оповещения при пожаре</t>
  </si>
  <si>
    <t>ТО установок охранно-пожарной сигнализации</t>
  </si>
  <si>
    <t>Услуги по содержанию и ремонту имущества учреждения</t>
  </si>
  <si>
    <t>ТО комплекта приборов по учёту тепловой энергии</t>
  </si>
  <si>
    <t xml:space="preserve">ТО установок охранно-пожарной сигнализации </t>
  </si>
  <si>
    <t>Самоклеющаяся лента на бумажной основе</t>
  </si>
  <si>
    <t>Скотч малярный</t>
  </si>
  <si>
    <t>Быстросохнущая эмалевая краска. Поверхность получается гладкой, зеркальной при относительно тонком слое.</t>
  </si>
  <si>
    <t>Нитрокраска</t>
  </si>
  <si>
    <t xml:space="preserve">оснастка для электроинструмента, они предназначены для быстрой и аккуратной резки различных заготовок и конструкций из разного материала. Они отличаются по своему внешнему диаметру, размеру посадочного отверстия, толщине, зернистости и составу абразива.
</t>
  </si>
  <si>
    <t>Диск отрезной</t>
  </si>
  <si>
    <t>имеет коническое сужение на конце и более редкую резьбу. Шуруп, создающий резьбу при вкручивании. Шуруп предназначен для закручивания в мягкие (деревянные и пластмассовые) изделия</t>
  </si>
  <si>
    <t>Шурупы</t>
  </si>
  <si>
    <t xml:space="preserve"> крепёжное изделие в виде стержня с головкой и специальной наружной резьбой, образующей внутреннюю резьбу в отверстии соединяемого предмета. Имеет треугольную резьбу на цилиндрической поверхности, полностью или не полностью закрывающую цилиндрическую поверхность.</t>
  </si>
  <si>
    <t>Саморезы</t>
  </si>
  <si>
    <t>Фольгированным называют двухслойный утеплитель: наружный слой выполнен из полированной алюминиевой фольги или металлизированной полипропиленовой пленки. Благодаря отражающим свойствам металла, эффективность утеплителя достигает 97%</t>
  </si>
  <si>
    <t>Фольгированный рулонный утеплитель</t>
  </si>
  <si>
    <t xml:space="preserve"> пастообразная или вязкотекучая композиция на основе полимеров или олигомеров, которую наносят на болтовые, заклепочные и другие соединения с целью предотвращения утечки рабочей среды через зазоры конструкции</t>
  </si>
  <si>
    <t>Герметик</t>
  </si>
  <si>
    <t>крепёжное изделие, метиз в виде стержня с головкой и острым концом. По форме стержень может быть цилиндрическим, параллелепипедным, конусовидным или пирамидальным.</t>
  </si>
  <si>
    <t>Гвозди</t>
  </si>
  <si>
    <t>Эмалевая краска образует стойкий слой, имеющий глянцевую поверхность. Хорошо переносит влагу, стойка к грибковым появлениям, плесени, сырости. Применяется при внутренних работах, нетоксична, не имеет запаха, быстро сохнет, хорошо пропускает пар, позволяя стенам дополнительно дышать.Поверхность можно протирать влажным способом.</t>
  </si>
  <si>
    <t>Эмаль для стен</t>
  </si>
  <si>
    <t>Эмаль ПФ-266 применяется при строительстве и ремонте для покрытия окрашенных и неокрашенных деревянных полов по предварительно подготовленной поверхности. Образует ровное блестящее покрытие, обладающее высокой водостойкостью, твердостью, сопротивлением к истиранию.</t>
  </si>
  <si>
    <t>Эмаль половая</t>
  </si>
  <si>
    <t xml:space="preserve">Строительное сверло по бетону представляет собой режущий инструмент для создания отверстий разного диаметра.   Сверло состоит из хвостовика, рабочей и режущей части, резьба продумывается с учетом отвода дробящихся частиц в сторону. Сырьем для изготовления служат сплавы металлов, поверхность и резьба покрываются тонким сверхпрочным слоем из титана, вольфрама, кобальта, также оно проходит особую термическую обработку.
</t>
  </si>
  <si>
    <t>Сверло</t>
  </si>
  <si>
    <t>теплоизоляционный материал, который изготавливается из минеральной ваты и синтетического связующего. Минплита отличается устойчивостью к воздействию высоких температур. Низкое влагопоглощение – не более 1,5%. Полная негорючесть</t>
  </si>
  <si>
    <t>Плиты минераловатные</t>
  </si>
  <si>
    <t>Материал  плотный и обладает повышенной жесткостью для теплоизоляции перекрытий и стен</t>
  </si>
  <si>
    <t>Утеплитель минвата</t>
  </si>
  <si>
    <t>Высокая износостойкость линолеума, соответствует всем российским требованиям ГОСТ и СНиП и обладает высокими показателями пожарной и санитарно - эпидемиологической безопасности.Герметичная сварка швов позволяет избежать скопления грязи и развития бактерий между полотнами линолеума.</t>
  </si>
  <si>
    <t>Линолиум</t>
  </si>
  <si>
    <t>Дюбель имеет ограничительную манжету, чтобы при забивании дюбель-гвоздя он не проваливался в просверленное отверстие. Манжета может иметь разные формы: потайную, округлую или цилиндрическую</t>
  </si>
  <si>
    <t>Дюбель-гвоздь</t>
  </si>
  <si>
    <t xml:space="preserve">водостойкая, не боится ультрафиолета,  эластична
</t>
  </si>
  <si>
    <t>Эмаль белая</t>
  </si>
  <si>
    <t>Цементные шпаклевки являются морозостойкими и могут применяться как внутри, так и снаружи зданий. Они не такие экологичные и полезные для микроклимата помещения, устойчивы к механическим повреждениям покрытиия</t>
  </si>
  <si>
    <t>Шпаклевка цементная</t>
  </si>
  <si>
    <t>Затвердевший цемент негативное влияние может оказывать как агрессивная среда, так и нахождение в обычной воде,морозостойкость, для проведения отделочных работ в подвале</t>
  </si>
  <si>
    <t>Цемент</t>
  </si>
  <si>
    <t xml:space="preserve">Материал  плотный и обладает повышенной жесткостью для теплоизоляции перекрытий и стен
</t>
  </si>
  <si>
    <t>Краска латексная супер-белая матовая, износостойкая, антисептическая, пылеотталкивающая, экономичная в расходе, стойкая к моющим средствам, пожаровзрывобезопасная, паропроницаемая, обладает прекрасной адгезией, без запаха. Быстро достигает заданного уровня прочности.</t>
  </si>
  <si>
    <t>Краска, белая латексная</t>
  </si>
  <si>
    <t>отлично впитывают краску и затем распределяют ее по окрашиваемой поверхности. Кисть круглая сделана из натуральной щетины (как правило свиной) и оснащена деревянной ручкой</t>
  </si>
  <si>
    <t>Кисть для покраски круглая</t>
  </si>
  <si>
    <t>Средняя плоская кисть 50 мм предназначена для плоских поверхностей или деревянных изделий, таких как плинтуса. Маленькая плоская кисть 25 мм – для углов и краев стен и потолков, а также для деревянных изделий, таких как дверные рамы</t>
  </si>
  <si>
    <t>Кисть для покраски 150мм</t>
  </si>
  <si>
    <t xml:space="preserve">быстрая скорость высыхания, обладает хорошими гидрофобными свойствами и обеспечивает равномерное нанесение другого покрытия, </t>
  </si>
  <si>
    <t>Грунтовка</t>
  </si>
  <si>
    <t xml:space="preserve">для нанесения красок, но и для клеев, штукатурок, грунтовки
</t>
  </si>
  <si>
    <t>Валик</t>
  </si>
  <si>
    <t xml:space="preserve"> растворитель многих органических веществ</t>
  </si>
  <si>
    <t>Ацетон</t>
  </si>
  <si>
    <t xml:space="preserve">экологически чист и безопасен, материал легко полируется и обрабатывается, огне устойчев
</t>
  </si>
  <si>
    <t>Алебастр</t>
  </si>
  <si>
    <t xml:space="preserve">нанесение и разравнивание шпаклевочных смесей
</t>
  </si>
  <si>
    <t>Шпатель</t>
  </si>
  <si>
    <t>Высокая теплопроводность,малое тепловое расширение,высокая газовая герметичность,прочность. Благодаря этому свойству, магистрали высокого давления создаются только на основе металлических труб</t>
  </si>
  <si>
    <t>Трубы стальные диаметр 89</t>
  </si>
  <si>
    <t>технологический процесс сварки давлением с пластическим деформированием соединяемых поверхностей заготовок без дополнительного нагрева</t>
  </si>
  <si>
    <t xml:space="preserve">Сварка холодная </t>
  </si>
  <si>
    <t>вещество, способное растворять, не изменяя их химически</t>
  </si>
  <si>
    <t>Растворитель</t>
  </si>
  <si>
    <t>Молоко и молочная продукция</t>
  </si>
  <si>
    <t>Электронные больничные листы, ЭЦП</t>
  </si>
  <si>
    <t>АРМ АСПО фельдшер, ПО "Терминал КАПД"</t>
  </si>
  <si>
    <t xml:space="preserve">Портал система Гарант </t>
  </si>
  <si>
    <t>VipNet клиент для работы СПД ОАО РЖД</t>
  </si>
  <si>
    <t>1С Бухгалтерия предприятия ред.8.3, 1С Камин зарплата</t>
  </si>
  <si>
    <t>Электронный ордер АСЗ</t>
  </si>
  <si>
    <t>Батарейка гальваническая АА</t>
  </si>
  <si>
    <t>Сетевой фильтр</t>
  </si>
  <si>
    <t>Ёршик для мытья пробирок с ручкой и хвостом</t>
  </si>
  <si>
    <t>Антиржавчина</t>
  </si>
  <si>
    <t>Уборочная тележка с ведром и шваброй</t>
  </si>
  <si>
    <t>Мешки (пакеты) для мусора 30 литров, повышенной прочности</t>
  </si>
  <si>
    <t>Тряпка для мытья полов</t>
  </si>
  <si>
    <t>Мыло туалетное жидкое "Мальвина" канистра 5л.</t>
  </si>
  <si>
    <t>Рабочие рукавицы</t>
  </si>
  <si>
    <t>Перчатки х/б покрытие точечное</t>
  </si>
  <si>
    <t xml:space="preserve">костюм медицинский </t>
  </si>
  <si>
    <t>Медицинский халат</t>
  </si>
  <si>
    <t>Гибкая подводка</t>
  </si>
  <si>
    <t>Герметик сантехнический</t>
  </si>
  <si>
    <t>Тройник для подключения к сети ХВС или ГВС</t>
  </si>
  <si>
    <t>Труба для соединения труб</t>
  </si>
  <si>
    <t>Элемент контактного уплотнительного устройства манжетного типа кольцевой формы</t>
  </si>
  <si>
    <t>Трубопроводный кран, имеющий сфеерическую форму</t>
  </si>
  <si>
    <t>Тройник канализационный</t>
  </si>
  <si>
    <t>Тетрадь ученическая 12 л</t>
  </si>
  <si>
    <t>Стержень гелевый</t>
  </si>
  <si>
    <t>Ручка гелевая, черная</t>
  </si>
  <si>
    <t>Клей- карандаш канцелярский 20г</t>
  </si>
  <si>
    <t>Книга учёта в твёрдом переплёте 96 л</t>
  </si>
  <si>
    <t>Офисная бумага формат А4</t>
  </si>
  <si>
    <t>Ролики для факса</t>
  </si>
  <si>
    <t>Штемпельная продукция</t>
  </si>
  <si>
    <t>Бланки</t>
  </si>
  <si>
    <t>Ручка шариковая, синяя</t>
  </si>
  <si>
    <t>Конверт почтовый 229х324 С4</t>
  </si>
  <si>
    <t>Скотч упаковочный прозрачный</t>
  </si>
  <si>
    <t>Ролики для касс</t>
  </si>
  <si>
    <t>тетрадь общая 48 л</t>
  </si>
  <si>
    <t>Стержень шариковый</t>
  </si>
  <si>
    <t>Конвер почтовый 162х229 С5</t>
  </si>
  <si>
    <t>Карандаш простой</t>
  </si>
  <si>
    <t>Сменный блок лазерного принтера</t>
  </si>
  <si>
    <t>Аккумулятор для источника блок-питания</t>
  </si>
  <si>
    <t>Компьютерная клавиатура  + мышь</t>
  </si>
  <si>
    <t xml:space="preserve">Сменный блок лазерного принтера </t>
  </si>
  <si>
    <t>НА 2022 год</t>
  </si>
  <si>
    <t>Частное учреждение здравоохранения</t>
  </si>
  <si>
    <t>"Поликлиника "РЖД-Медицина" посёлка Беркакит"</t>
  </si>
  <si>
    <t>Месяц</t>
  </si>
  <si>
    <t>Тип</t>
  </si>
  <si>
    <t>Ориентир.стоимость за ед., руб.</t>
  </si>
  <si>
    <t>Место поставки</t>
  </si>
  <si>
    <t>Источник финансирования</t>
  </si>
  <si>
    <t>Медицинское оборудование</t>
  </si>
  <si>
    <t>Лампа щелевая</t>
  </si>
  <si>
    <t>Предназначена для стереоскопического наблюдения, исследования переднего отрезка глазного яблока, хрусталика, сетчатки в процессе офтальмологических обследований.</t>
  </si>
  <si>
    <t>678990, Беркакит п, Оптимистов ул, д. 25</t>
  </si>
  <si>
    <t>Средства от предпринимательской деятельности</t>
  </si>
  <si>
    <t>Имеющееся оборудование 100% износ, морально устарело</t>
  </si>
  <si>
    <t>Оборудование для лабораторий</t>
  </si>
  <si>
    <t>Коагулометр</t>
  </si>
  <si>
    <t>Анализатор биохимический</t>
  </si>
  <si>
    <t>Анализатор -рефлектометр</t>
  </si>
  <si>
    <t xml:space="preserve">Анализатор для экспресс-диагностики для проведения точного тестирования гликозилированного гемоглобина, микроальбумина, С-реактивный белок, повышение уровня Д-димер </t>
  </si>
  <si>
    <t>Приказ МЗ РФ от 1 октября 2020 г. № 1053н «Об утверждении стандартов медицинской помощи взрослым при сахарном диабете 1 типа», Приказ МЗ РФ от 1 октября 2022 г. № 1054н «Об утверждении стандартов медицинской помощи взрослым при сахарном диабете 2 типа»</t>
  </si>
  <si>
    <t xml:space="preserve">Холодное водоснабжение и стоки </t>
  </si>
  <si>
    <t xml:space="preserve"> Горячее водоснабжение и тепловая энергия </t>
  </si>
  <si>
    <t xml:space="preserve">Интернет,связь  </t>
  </si>
  <si>
    <t>Информационные услуги,поддержка сайтов и ПО</t>
  </si>
  <si>
    <t>эс БСС "Система Главбух"</t>
  </si>
  <si>
    <t>Услуги электронной системы  "Консилиум"</t>
  </si>
  <si>
    <t>ЭС "Консилиум"</t>
  </si>
  <si>
    <t>Услуги справочной системы  "Главная медсестра"</t>
  </si>
  <si>
    <t>СС "Главная медсестра"</t>
  </si>
  <si>
    <t xml:space="preserve">Производственный контроль,дезинсекция,дератизация  </t>
  </si>
  <si>
    <t>Производственный контроль,химические исследования</t>
  </si>
  <si>
    <t xml:space="preserve">Производственный контроль,химические исследования
</t>
  </si>
  <si>
    <t>Дезинсекция,дератизация</t>
  </si>
  <si>
    <t xml:space="preserve">Дезинсекция,дератизация
</t>
  </si>
  <si>
    <t xml:space="preserve">ТО приборов по учёту </t>
  </si>
  <si>
    <t xml:space="preserve">ТО приборов по учёту ТЭ
</t>
  </si>
  <si>
    <t>ТО установок ОПС</t>
  </si>
  <si>
    <t>ТО приборов по учёту ТЭ</t>
  </si>
  <si>
    <t xml:space="preserve">ТО приборов по учёту ТЭ
</t>
  </si>
  <si>
    <t>Утилизация отходов</t>
  </si>
  <si>
    <t>Обращение с ТКО</t>
  </si>
  <si>
    <t>Вывоз отходов</t>
  </si>
  <si>
    <t>Обезвреживание отходов на ИУ</t>
  </si>
  <si>
    <t>Сбор и транспортировка ртутьсодержащих отходов</t>
  </si>
  <si>
    <t>Обучение сотрудников</t>
  </si>
  <si>
    <t>Платные образовательные услуги в соответствии с образовательной программой</t>
  </si>
  <si>
    <t>Индивидуальный дозиметрический контроль</t>
  </si>
  <si>
    <t>Услуги по метрологической проверке</t>
  </si>
  <si>
    <t xml:space="preserve">Дозиметрические услуги
</t>
  </si>
  <si>
    <t xml:space="preserve">Полиграфические услуги </t>
  </si>
  <si>
    <t>Полиграфические услуги</t>
  </si>
  <si>
    <t>Маркетинговая и рекламная бумажная продукция</t>
  </si>
  <si>
    <t>Услуги по ТО и ремонту контрольно-кассовой техники</t>
  </si>
  <si>
    <t>Ремонт и ТО оборудования</t>
  </si>
  <si>
    <t>Переосвидетельствование,перезарядка, ремонт и приобретение огнетушителей,перекатка пожарных рукавов</t>
  </si>
  <si>
    <t>Услуги по переосвидетельствованию,перезарядке, ремонту и приобретению огнетушителей.</t>
  </si>
  <si>
    <t>Переосвидетельствование,перезарядка, ремонт и приобретение огнетушителей,перекатка пожарных рукавов.</t>
  </si>
  <si>
    <t>№ п/п</t>
  </si>
  <si>
    <t>Диагностичесие материалы</t>
  </si>
  <si>
    <t>Набор реагентов Креатинин-Витал В 04.02.</t>
  </si>
  <si>
    <t xml:space="preserve"> Определение  Креатинина в крови</t>
  </si>
  <si>
    <t>пробирка шт №100</t>
  </si>
  <si>
    <t>протромбиновое время упак №1</t>
  </si>
  <si>
    <t>Набор реагентов техпластин тест (728) 250 определ</t>
  </si>
  <si>
    <t>набор №1</t>
  </si>
  <si>
    <t>реактив упак  №</t>
  </si>
  <si>
    <t>раствор очищающий упак 1л №1</t>
  </si>
  <si>
    <t>Раствор очищающий Diatro.Cleaner (D5011) упак 1л №1</t>
  </si>
  <si>
    <t>упак 1л №1</t>
  </si>
  <si>
    <t>калибраторы упак 1мл №1</t>
  </si>
  <si>
    <t>АСТ-ВИТАЛ .В 02.01.</t>
  </si>
  <si>
    <t>АСТ-Витал унифицированный метод Райтмана-Френкеля.В 02.01.</t>
  </si>
  <si>
    <t>Набор реагентов АЛТ-Витал,унифицированный метод Райтмана-Френкеля В 01.01.</t>
  </si>
  <si>
    <t>Набор реагентов АЛТ-Витал ,унифицированный метод Райтмана-Френкеля В 01.01.</t>
  </si>
  <si>
    <t>Холестерин HDL Витал В-13.15. Определение холестерина липопротеидов высокой плотности энзиматическим методом без осаждения.</t>
  </si>
  <si>
    <t>Набор реагентов LDL-Холестерин-16-Витал (В13.16) упак 120мл №1</t>
  </si>
  <si>
    <t>упак 120мл №1</t>
  </si>
  <si>
    <t>натрий лимоннокислый упак 1кг №1</t>
  </si>
  <si>
    <t>тимоловая проба упак №1</t>
  </si>
  <si>
    <t>Набор реагентов Тимоловая проба .Диахим.</t>
  </si>
  <si>
    <t>Набор реагентов Тимоловая проба .</t>
  </si>
  <si>
    <t>тест-полоски набор №1</t>
  </si>
  <si>
    <t>Набор полосок для иммунохроматографического одновременного выявления от двух до восемнадцати наркотических соединений и их метаболитов в моче человека "ИХА-Мульти-ФАКТОР" (морфин, марихуана, метамфетамин, кокаин, амфетамин, бензодиазепин) Вариант №601</t>
  </si>
  <si>
    <t>белок упак 1л №1</t>
  </si>
  <si>
    <t>фильтр упак №100</t>
  </si>
  <si>
    <t>разбавитель изотонический упак 20л №1</t>
  </si>
  <si>
    <t>Разбавитель изотонический Diatro.Dil-Diff (D1012) упак 20л №1</t>
  </si>
  <si>
    <t>упак 20л №1</t>
  </si>
  <si>
    <t>триглицериды упак №1</t>
  </si>
  <si>
    <t>Триглицериды-Витал В 17.01.</t>
  </si>
  <si>
    <t>Триглицериды-Витал В 17.01.Энзиматический колориметрический метод.</t>
  </si>
  <si>
    <t>железо упак №1</t>
  </si>
  <si>
    <t>Набор реагентов Железо-11-Витал (В24.11) 2х50мл упак №1</t>
  </si>
  <si>
    <t>упак №1</t>
  </si>
  <si>
    <t>скарификатор шт №1000</t>
  </si>
  <si>
    <t>Скарификатор копье боковое стер шт №1000</t>
  </si>
  <si>
    <t>шт №1000</t>
  </si>
  <si>
    <t>калибраторы упак 3мл №1</t>
  </si>
  <si>
    <t>Калибратор холестерина HDL-калибратор-Витал (B13.55с) упак 3мл №1</t>
  </si>
  <si>
    <t>упак 3мл №1</t>
  </si>
  <si>
    <t>глюкоза упак №1</t>
  </si>
  <si>
    <t>Набор реагентов Глюкоза-11-Витал (В05.11) 2х250мл упак №1</t>
  </si>
  <si>
    <t xml:space="preserve">Набор реагентов Креатинин-Витал В 04.02. </t>
  </si>
  <si>
    <t xml:space="preserve">Набор реагентов Креатинин .Витал В 04.02. </t>
  </si>
  <si>
    <t>Определение количества белка в сыворотке крови.</t>
  </si>
  <si>
    <t>раствор лизирующий упак 1л №6</t>
  </si>
  <si>
    <t>Раствор лизирующий Diatro.Lyze-Diff (D2011) упак 1л №6</t>
  </si>
  <si>
    <t>упак 1л №6</t>
  </si>
  <si>
    <t>Диагностикум сифилиса упак №1</t>
  </si>
  <si>
    <t>Набор реагентов Люис-ТЕСТ Набор 1 (комплект 2) (L-338) 1000опред упак №1</t>
  </si>
  <si>
    <t>реагент 5л №1</t>
  </si>
  <si>
    <t xml:space="preserve"> Универсальный промывающий реактив (вид 160190)</t>
  </si>
  <si>
    <t>5л №1</t>
  </si>
  <si>
    <t>калибраторы упак №1</t>
  </si>
  <si>
    <t>Набор калибраторов холестерина липопротеинов высокой плотности (ЛПВП) и низкой плотности (ЛПНП) 3х1мл упак №1</t>
  </si>
  <si>
    <t>1х упак №1</t>
  </si>
  <si>
    <t>упак 5мл №1</t>
  </si>
  <si>
    <t>Набор для определентя Калия в крови Витал В-26.01</t>
  </si>
  <si>
    <t>Набор для определения Кальция в крови Витал В-18.01</t>
  </si>
  <si>
    <t>Набор для определения Щелочной фосфатазы в крови Витал В-09.03</t>
  </si>
  <si>
    <t>Набор для определения Альбумина в крови В-21.02</t>
  </si>
  <si>
    <t>Набор для определения Натрия в крови В-27.02</t>
  </si>
  <si>
    <t>Набор для определения Общего Белка биуретовым методом.В 06.01</t>
  </si>
  <si>
    <t>Фиксатор Май-Грюнвальда для окраски мазков крови.</t>
  </si>
  <si>
    <t>Системы для взятия капиллярной крови Сиинтавет-200-К3 ЭДТА круглодонные ,с капиляром фиолетовая крышка СИ 10 10 1020</t>
  </si>
  <si>
    <t>Фильтры обеззоленные,синяя лента .</t>
  </si>
  <si>
    <t>гемоглобин упак №1</t>
  </si>
  <si>
    <t>Набор реагентов Гликированный гемоглобин NycoCard HbA1c (1116083) 24теста упак №1</t>
  </si>
  <si>
    <t>контрольный материал упак №1</t>
  </si>
  <si>
    <t>Контроль Гликированного гемоглобина уровень 1 и 2 (HA5072) 2х2x0,5мл упак №1</t>
  </si>
  <si>
    <t>тест-система упак №25</t>
  </si>
  <si>
    <t>Набор реагентов COVID-19 lgM/lgG Ab Test для выявления антител  lgM/lgG к коронавирусу иммунохроматографическим методом, серийный номер: 202000406 в составе по РУ  РЗН 2020/10467 от 22.05.2020 (25 тестов в упаковке)</t>
  </si>
  <si>
    <t>упак №25</t>
  </si>
  <si>
    <t>План.платежи (всего), руб.</t>
  </si>
  <si>
    <t xml:space="preserve">Подкатегория: Изделия медицинского назначения (медицинская техника, инструменты, "легкое" оборудование) </t>
  </si>
  <si>
    <t>устройство 1 шт №1</t>
  </si>
  <si>
    <t>Устройство для исследования вибрационной чувствительности шт №1</t>
  </si>
  <si>
    <t xml:space="preserve">Подкатегория: Медицинские расходные материалы </t>
  </si>
  <si>
    <t>вата упак 250г №1</t>
  </si>
  <si>
    <t>мешки 50см х 60см шт №1</t>
  </si>
  <si>
    <t>перчатки пара №1</t>
  </si>
  <si>
    <t>система шт №2</t>
  </si>
  <si>
    <t>шприц шт №1</t>
  </si>
  <si>
    <t>марля 90см х 10м упак №1</t>
  </si>
  <si>
    <t>пакет 50см х 60см шт №1</t>
  </si>
  <si>
    <t>бинт нестерильный 5м х 10см упак №1</t>
  </si>
  <si>
    <t>катетер шт №1</t>
  </si>
  <si>
    <t>пакет для стерилизации упак №100</t>
  </si>
  <si>
    <t>гель упак 5кг №1</t>
  </si>
  <si>
    <t>салфетки 60мм х 100мм шт №1</t>
  </si>
  <si>
    <t>зонд урогенитальный шт №1</t>
  </si>
  <si>
    <t>шпатель шт №1</t>
  </si>
  <si>
    <t>Лейкопластырь 1,9см х 7,2см шт №1</t>
  </si>
  <si>
    <t>Лейкопластырь 5см х 500см шт №1</t>
  </si>
  <si>
    <t>монокрил упак №12</t>
  </si>
  <si>
    <t>нить шт №1</t>
  </si>
  <si>
    <t>Монофил 2(0) HR-30, metric3, L-75</t>
  </si>
  <si>
    <t>лезвия шт №1</t>
  </si>
  <si>
    <t>бумага для ЭКГ упак №1</t>
  </si>
  <si>
    <t>пакет 70см х 80см шт №1</t>
  </si>
  <si>
    <t>бахилы пара №1</t>
  </si>
  <si>
    <t>маска шт №50</t>
  </si>
  <si>
    <t>зеркало шт №1</t>
  </si>
  <si>
    <t>Зеркало гинекологическое  стерильное размер М, одноразовое</t>
  </si>
  <si>
    <t>бинт липкий упак №1</t>
  </si>
  <si>
    <t>емкость шт №1</t>
  </si>
  <si>
    <t>простыни упак  №</t>
  </si>
  <si>
    <t>Простынь в рулоне 70*200 упак №1 (200 шт.)</t>
  </si>
  <si>
    <t>презервативы шт №1</t>
  </si>
  <si>
    <t>набор шт №1</t>
  </si>
  <si>
    <t>халат шт  №1</t>
  </si>
  <si>
    <t>ватные валики упак №1</t>
  </si>
  <si>
    <t>индикатор паровой стерилизации упак №1</t>
  </si>
  <si>
    <t>лента рулон №1</t>
  </si>
  <si>
    <t>Шприц 10мл 3-комп с иглой 0,8х25 шт №1</t>
  </si>
  <si>
    <t>Мундштук однораз картонный 24х75мм шт №1</t>
  </si>
  <si>
    <t>шприц 5мл шт №1</t>
  </si>
  <si>
    <t>Шприц 5мл 2-комп с иглой 0,7х30 шт №1</t>
  </si>
  <si>
    <t>электрод упак №6</t>
  </si>
  <si>
    <t>Электрод для ЭКГ Fiab D24 Грудной многоразовый для взрослых №6 (F9009 SSC)</t>
  </si>
  <si>
    <t>электрод упак №1</t>
  </si>
  <si>
    <t>Электрод для ЭКГ, на конечности для взрослых № 4</t>
  </si>
  <si>
    <t>бинт гипсовый шт №6</t>
  </si>
  <si>
    <t xml:space="preserve">Подкатегория: Предметы для стоматологии  </t>
  </si>
  <si>
    <t>стоматологические инструменты шт №6</t>
  </si>
  <si>
    <t>Буравы корневые ручные H-FILES отдельный размер,6 шт</t>
  </si>
  <si>
    <t>альвостаз упак №30</t>
  </si>
  <si>
    <t>стоматологический материал упак  №</t>
  </si>
  <si>
    <t>пакеты для  визиографа 500шт Кристидент</t>
  </si>
  <si>
    <t>пломбировочный материал набор №4</t>
  </si>
  <si>
    <t>повязка 10м х 10см упак №1</t>
  </si>
  <si>
    <t>Дигестол, повязка коллагеновая стерильная</t>
  </si>
  <si>
    <t>Каналонаполнители Lentulo #001 25мм 4 шт</t>
  </si>
  <si>
    <t>бурав шт №6</t>
  </si>
  <si>
    <t>стоматологические инструменты упак №6</t>
  </si>
  <si>
    <t>стоматологический материал упак 300мл №1</t>
  </si>
  <si>
    <t>ТД-гипохлорит натрия 3%, раствор для антисептической обработки корневых каналов 300 мл</t>
  </si>
  <si>
    <t>головка шт №1</t>
  </si>
  <si>
    <t>Зеркало стоматологическое плоское шт №1</t>
  </si>
  <si>
    <t>цемент упак №1</t>
  </si>
  <si>
    <t>стоматологические инструменты упак №50</t>
  </si>
  <si>
    <t>стоматологический материал набор №1</t>
  </si>
  <si>
    <t>стоматологический материал шт №1</t>
  </si>
  <si>
    <t>Штифты анкерные</t>
  </si>
  <si>
    <t>эндоЖи упак 15мл №1</t>
  </si>
  <si>
    <t>жидкость упак 13мл №1</t>
  </si>
  <si>
    <t>кальцевит упак №1</t>
  </si>
  <si>
    <t>пульпоэкстрактор шт №100</t>
  </si>
  <si>
    <t>игла шт №100</t>
  </si>
  <si>
    <t>стоматологический материал упак №100</t>
  </si>
  <si>
    <t>бор шт №1</t>
  </si>
  <si>
    <t>бор шт №3</t>
  </si>
  <si>
    <t>аппликатор упак №100</t>
  </si>
  <si>
    <t>набор набор №9</t>
  </si>
  <si>
    <t>губка гемостатическая 90мм х 90мм шт №1</t>
  </si>
  <si>
    <t>Губка гемостатическая коллагеновая кровоостанавливающая 90    890 мм № 1 "Зеленая дубрава"</t>
  </si>
  <si>
    <t>стоматологический материал упак №1</t>
  </si>
  <si>
    <t>Паста для пломбирования корневых каналов (готовая форма)/Камфорфен А, 20г, упаковка №1</t>
  </si>
  <si>
    <t>H-files корневые буравы (Рашпили Хедстрема) Pro-Endo,VDW, Германия   (6 шт./уп) длинной -28 мм, размеры: №6</t>
  </si>
  <si>
    <t>стоматологический материал шприц №1</t>
  </si>
  <si>
    <t>Шприц с эндодонтической иглой для промывания каналов</t>
  </si>
  <si>
    <t>Иглы к эндодонтическим шприцам (р-р 0,4х38мм)</t>
  </si>
  <si>
    <t>стоматологический материал упак №50</t>
  </si>
  <si>
    <t>Драйтипсы большие упаковка 50 шт</t>
  </si>
  <si>
    <t>Бумажные штифты 04 №15, "VDW" (200 шт.)</t>
  </si>
  <si>
    <t>Пакеты для визиографа 500шт Кристидент</t>
  </si>
  <si>
    <t>паста упак 10г №1</t>
  </si>
  <si>
    <t>пинцет шт №1</t>
  </si>
  <si>
    <t>Пакеты для  визиографа 500шт Кристидент</t>
  </si>
  <si>
    <t>Моющие и дезинфицирующие средства</t>
  </si>
  <si>
    <t>дихлоризоцианурат натрия таб №300</t>
  </si>
  <si>
    <t>перекись водорода+надуксусная кислота дез ср-во 5л №1</t>
  </si>
  <si>
    <t>глутаровый альдегид+ЧАС дез ср-во 1л №1</t>
  </si>
  <si>
    <t>изопропиловый спирт+хлоргексидин биглюконат дез ср-во 1л №1</t>
  </si>
  <si>
    <t>поверхностно-активные вещества (ПАВ) дез жидк мыло 1л №1</t>
  </si>
  <si>
    <t>Мыло Делия-Септ дез жидк мыло 1л №1</t>
  </si>
  <si>
    <t>мыло хозяйственное упак 240г №1</t>
  </si>
  <si>
    <t>отбеливатель упак 1л №1</t>
  </si>
  <si>
    <t>Водорода пероксид 6% дез ср-во 10л №1</t>
  </si>
  <si>
    <t>Перекись водорода 6% дез ср-во 10л №1</t>
  </si>
  <si>
    <t>Хлоргексидин 0,05% дез ср-во 100мл №1</t>
  </si>
  <si>
    <t>Хлоргексидина биглюконат 0,05% дез ср-во 100мл №1</t>
  </si>
  <si>
    <t>Водорода пероксид 3% дез ср-во 100мл №1</t>
  </si>
  <si>
    <t>Перекись водорода 3% дез ср-во 100мл №1</t>
  </si>
  <si>
    <t>средство чистящее упак 400г №1</t>
  </si>
  <si>
    <t>Средство чистящее Пемолюкс+ Сода Эффект упак 400г №1</t>
  </si>
  <si>
    <t>порошок стиральный автомат упак 1кг №1</t>
  </si>
  <si>
    <t>Порошок стиральный автомат Миф упак 1кг №1</t>
  </si>
  <si>
    <t>порошок стиральный упак 450г №1</t>
  </si>
  <si>
    <t>Порошок стиральный Лотос упак 450г №1</t>
  </si>
  <si>
    <t>полигексаметиленгуанидин гидрохлорид+ЧАС шт №70</t>
  </si>
  <si>
    <t>четвертично-аммониевые соединения (ЧАС) дез ср-во 5л №1</t>
  </si>
  <si>
    <t xml:space="preserve">Вакцина для профилактики клещевого энцефалита </t>
  </si>
  <si>
    <t>Вакцина для профилактики клещевого энцефалита 1доз сусп д/ин 0,5мл №10</t>
  </si>
  <si>
    <t>ЭнцеВир (против клещевого энцефалита) 1доз сусп д/ин 0,5мл №10</t>
  </si>
  <si>
    <t>Вакцина для профилактики бешенства</t>
  </si>
  <si>
    <t>Вакцина для профилактики бешенства пор д/ин 1мл №5</t>
  </si>
  <si>
    <t>Вакцина антирабическая культуральная конц очищ инактивир сух пор д/ин 1мл №5</t>
  </si>
  <si>
    <t xml:space="preserve"> Анатоксин дифтерийно-столбнячный </t>
  </si>
  <si>
    <t>Анатоксин дифтерийно-столбнячный сусп д/ин 1мл №10</t>
  </si>
  <si>
    <t>Анатоксин дифтерийно-столбнячный очищ (АДС-анатоксин) сусп д/ин 1мл №10</t>
  </si>
  <si>
    <t>Лекарственные средства</t>
  </si>
  <si>
    <t>4% р-р д/ин 5мл №5</t>
  </si>
  <si>
    <t>10% р-р д/нар прим 40мл №1</t>
  </si>
  <si>
    <t>Метамизол натрия 50% р-р д/ин 2мл №10</t>
  </si>
  <si>
    <t>Анальгин 50% р-р д/ин 2мл №10</t>
  </si>
  <si>
    <t>50% р-р д/ин 2мл №10</t>
  </si>
  <si>
    <t>5% р-р д/ин 5мл №10</t>
  </si>
  <si>
    <t>1% мазь 10г №1</t>
  </si>
  <si>
    <t>Дексаметазон 0,4% р-р д/ин 1мл №10</t>
  </si>
  <si>
    <t>0,4% р-р д/ин 1мл №5</t>
  </si>
  <si>
    <t>2,5% р-р д/ин 3мл №5</t>
  </si>
  <si>
    <t>1% р-р д/ин 1мл №10</t>
  </si>
  <si>
    <t>10% р-р д/ин 10мл №10</t>
  </si>
  <si>
    <t>10% р-р д/ин 5мл №10</t>
  </si>
  <si>
    <t>3% р-р д/ин 1мл №10</t>
  </si>
  <si>
    <t>р-р д/ин 2мл №10</t>
  </si>
  <si>
    <t>мазь 40г №1</t>
  </si>
  <si>
    <t>10% аэрозоль 50мл №1</t>
  </si>
  <si>
    <t>2% р-р д/ин 2мл №10</t>
  </si>
  <si>
    <t>25% р-р д/ин 10мл №10</t>
  </si>
  <si>
    <t>5% р-р д/ин 2мл №10</t>
  </si>
  <si>
    <t>0,5% р-р д/ин 5мл №10</t>
  </si>
  <si>
    <t>2% р-р д/ин 2мл №5</t>
  </si>
  <si>
    <t>30мг/мл конц д/ин 10мл №10</t>
  </si>
  <si>
    <t>3% р-р д/местн прим 1000мл №1</t>
  </si>
  <si>
    <t>5% р-р д/ин 1мл №10</t>
  </si>
  <si>
    <t>3% р-р д/ин 1мл №3</t>
  </si>
  <si>
    <t>1г пор д/ин №1</t>
  </si>
  <si>
    <t>Никетамид 25% р-р д/ин 2мл №10</t>
  </si>
  <si>
    <t>Кордиамин 25% р-р д/ин 2мл №10</t>
  </si>
  <si>
    <t>25% р-р д/ин 2мл №10</t>
  </si>
  <si>
    <t>100мг/мл р-р д/ин 5мл №10</t>
  </si>
  <si>
    <t>0,5% р-р д/нар прим 100мл №1</t>
  </si>
  <si>
    <t>2,4% р-р д/ин 10мл №10</t>
  </si>
  <si>
    <t>20% р-р д/ин 5мл №10</t>
  </si>
  <si>
    <t>2% р-р д/ин 5мл №5</t>
  </si>
  <si>
    <t>2% р-р д/нар прим 10мл №1</t>
  </si>
  <si>
    <t>50% р-р д/ин 5мл №5</t>
  </si>
  <si>
    <t>Оксибупрокаин 0,4% капли гл 5мл №1</t>
  </si>
  <si>
    <t>Инокаин 0,4% капли гл 5мл №1</t>
  </si>
  <si>
    <t>0,4% капли гл 5мл №1</t>
  </si>
  <si>
    <t>0,25% р-р д/ин 2мл №10</t>
  </si>
  <si>
    <t>400мг таб №16</t>
  </si>
  <si>
    <t>Натрия хлорид 0,9% р-р д/ин 200мл №1</t>
  </si>
  <si>
    <t>0,9% р-р д/ин 200мл №1</t>
  </si>
  <si>
    <t>Повидон-Йод 10% мазь 20г №1</t>
  </si>
  <si>
    <t>Бетадин 10% мазь 20г №1</t>
  </si>
  <si>
    <t>10% мазь 20г №1</t>
  </si>
  <si>
    <t>Офломелид мазь 50г №1</t>
  </si>
  <si>
    <t>мазь 50г №1</t>
  </si>
  <si>
    <t>Офтальмоферон капли гл 10мл №1</t>
  </si>
  <si>
    <t>капли гл 10мл №1</t>
  </si>
  <si>
    <t>20мг капс №30</t>
  </si>
  <si>
    <t>Этанол 70% р-р д/нар прим 1л №1</t>
  </si>
  <si>
    <t>Спирт этиловый 70% р-р д/нар прим 1л №1</t>
  </si>
  <si>
    <t xml:space="preserve"> Запчасти и расходные материалы для IT оборудования </t>
  </si>
  <si>
    <t>Сетевой коммутатор</t>
  </si>
  <si>
    <t>Точка доступа к современным интерактивным сервисам по проводным и беспроводным сетям передачи данных.</t>
  </si>
  <si>
    <t>Сменный блок для лазерных принтеров и копиров, представляющий собой тубу (банку), наполненную тонером. Тонер-картридж состоит из бункера для тонера и бункера для отработанного тонера. Основной функцией тонер-картриджа является хранение тонера.</t>
  </si>
  <si>
    <t>флэш-память USB</t>
  </si>
  <si>
    <t>Накопитель — запоминающее устройство, использующее в качестве носителя флэш-память, и подключаемое к компьютеру или иному считывающему устройству по интерфейсу USB.</t>
  </si>
  <si>
    <t>Клавиатура-устройство, позволяющее пользователю вводить информацию в компьютер. Представляет собой набор клавиш, расположенных в определённом порядке.
Компью?терная мышь — координатное устройство для управления курсором и отдачи различных команд компьютеру.</t>
  </si>
  <si>
    <t xml:space="preserve">Простой источник бесперебойного питания, состоит из аккумулятора и инвертора напряжения. </t>
  </si>
  <si>
    <t>Канцелярские принадлежности</t>
  </si>
  <si>
    <t>Ролики для термопечати используются в кассовых аппаратах и калькуляторах со встроенным или внешним термопринтером. Цвет печати - черный.</t>
  </si>
  <si>
    <t>Документы установленной формы, предназначенные для регистрации результатов лечебных, диагностических, профилактических, реабилитационных, санитарно-гигиенических и других мероприятий. Она позволяет обобщать и анализировать данную информацию.</t>
  </si>
  <si>
    <t>Клей- карандаш канцелярский 40г</t>
  </si>
  <si>
    <t xml:space="preserve">Твердый клей в поворотной тубе. Используется для нанесения клея открытой частью тубы, не пачкая пальцы. </t>
  </si>
  <si>
    <t>Разновидность ручки, при письме которой чернила переносятся из резервуара на бумагу вращающимся шариком.</t>
  </si>
  <si>
    <t>Скобы для степлера № 10</t>
  </si>
  <si>
    <t>Характерным отличием сшивателя является сквозное скрепление. Скоба проходит через пачку листов насквозь, а затем её концы упираются в отклоняющую пластину</t>
  </si>
  <si>
    <t xml:space="preserve">Печатный или письменный носитель информации, состоящий из согнутых пополам листов бумаги и переплетённых в месте сгиба нитками или скобами. </t>
  </si>
  <si>
    <t>Применяемая в быту и на производстве плёночная лента с клеевым покрытием.</t>
  </si>
  <si>
    <t>Файлы</t>
  </si>
  <si>
    <t>Пластиковый, чаще всего прозрачный, канцелярский пакет для хранения и защиты бумажных документов от загрязнения и механических повреждений с перфорацией по одной стороне для скрепления. Могут объединяться в папке арочным или иным механизмом.</t>
  </si>
  <si>
    <t>Канцелярский корректор</t>
  </si>
  <si>
    <t xml:space="preserve">Канцелярский инструмент, с помощью которого осуществляется исправление ошибок в тексте, корректировка написанного на бумаге.
</t>
  </si>
  <si>
    <t>Стикер</t>
  </si>
  <si>
    <t>Этикетка, наклейка, самоклейка. Изготавливается из самоклеящейся плёнки.</t>
  </si>
  <si>
    <t>Ролики для аппаратов факсимильной связи, использующих в качестве носителя информации термобумагу.</t>
  </si>
  <si>
    <t xml:space="preserve">A4 — формат бумаги, определённый стандартом ISO 216, основан на метрической системе мер. Его размеры — 210?297 мм, диагональ — 364 мм. Площадь листа формата A4 = 1/16 м?. </t>
  </si>
  <si>
    <t>Книга для учета товаров.</t>
  </si>
  <si>
    <t>Плоская прямоугольная оболочка из бумаги или другого подобного материала, закрываемая липким или самоклеящимся клапаном, расположенным вдоль одной из её сторон.</t>
  </si>
  <si>
    <t>Стержень, заполненной пастообразными чернилами, и шариковый пишущий наконечник, размещённый на конце стержня.</t>
  </si>
  <si>
    <t>Степлер</t>
  </si>
  <si>
    <t>Устройство для скрепления листов бумаги металлическими скобами.</t>
  </si>
  <si>
    <t>папка-уголок</t>
  </si>
  <si>
    <t>Инструмент в виде стержня, изготавливаемого из пишущего материала (угля, графита, сухих красок и тому подобного), применяемый для письма, рисования, черчения.</t>
  </si>
  <si>
    <t>Разновидность ручки, в которой для письма используется стержень, заполненный чернилами, с шариковым пишущим узлом на конце.</t>
  </si>
  <si>
    <t xml:space="preserve">Стержень, заполненный чернилами, с шариковым пишущим узлом на конце. В отличие от распространённых шариковых ручек, в которых пишущим материалом является чернильная паста, в ручках-роллерах используются гель или иная красящая жидкость на водной основе. </t>
  </si>
  <si>
    <t>Ножницы</t>
  </si>
  <si>
    <t>Инструмент для разрезания относительно тонких материалов. Ножницы состоят из двух лезвий, сходящихся под углом и соединённых пружиной или шарниром.</t>
  </si>
  <si>
    <t>маркер</t>
  </si>
  <si>
    <t>Фломастер, обычно на спиртовой основе и не смывающийся водой.</t>
  </si>
  <si>
    <t>тетрадь общая 96 л</t>
  </si>
  <si>
    <t>Лоток вертикальный для бумаги</t>
  </si>
  <si>
    <t>Обеспечивает хранение большого объема документов, журналов и каталогов.</t>
  </si>
  <si>
    <t>Стержень, заполненный чернилами, с шариковым пишущим узлом на конце. В отличие от распространённых шариковых ручек, в которых пишущим материалом является чернильная паста, в ручках-роллерах используются гель или иная красящая жидкость на водной основе.</t>
  </si>
  <si>
    <t>Штампы,штемпельные подушки и краска для заправки штемпельных подушек и самонаборных печатей.</t>
  </si>
  <si>
    <t>Сантехника</t>
  </si>
  <si>
    <t>Тип трубопроводной арматуры, у которого запирающий или регулирующий элемент, имеющий форму тела вращения или его части, поворачивается вокруг собственной оси, произвольно расположенной по отношению к направлению потока рабочей среды.</t>
  </si>
  <si>
    <t>Состоит из эластичного материала, препятствующего вытеканию рабочей жидкости или газа из области высокого давления в область низкого давления, а также защищает детали от попадания на них грязи и пыли.</t>
  </si>
  <si>
    <t>Вязкотекучие составы на основе низкомолекулярных силиконовых каучуков, затвердевающие при комнатной температуре. Используются для заполнения щелей и полостей с целью герметизации и защиты от разных факторов среды, клей-герметик применяется для склеивания различных поверхностей между собой.</t>
  </si>
  <si>
    <t>Фитинг</t>
  </si>
  <si>
    <t>Соединительная часть трубопровода, устанавливаемого для разветвления, поворотов, переходов на другой диаметр, а также при необходимости частой сборки и разборки труб. Фитинги служат и для герметичного перекрытия трубопровода и прочих вспомогательных целей.</t>
  </si>
  <si>
    <t>Гибкая подводка состоит из резинового шланга, металлической оплётки, штуцеров, накиданных гаек и прокладок.</t>
  </si>
  <si>
    <t>Соединительная часть трубопровода, устанавливаемого для разветвления, поворотов, переходов на другой диаметр, а также при необходимости частой сборки и разборки труб.</t>
  </si>
  <si>
    <t>Сифон</t>
  </si>
  <si>
    <t>Элемент слива раковины, гидрозаслон, препятствующий проникновению неприятных запахов.</t>
  </si>
  <si>
    <t xml:space="preserve">Разновидность фитинга, соединительная деталь трубопровода с тремя отверстиями, позволяющая подключать к основной трубе дополнительные ответвления. </t>
  </si>
  <si>
    <t>Спецодежда, мягкий инвентарь</t>
  </si>
  <si>
    <t>Халат предназначен для защиты медицинского персонала и пациентов. Применяется при соблюдении санитарных норм для сохранения гигиены и чистоты.</t>
  </si>
  <si>
    <t>Полотенца махровые 50х90</t>
  </si>
  <si>
    <t>Изделие из впитывающей ткани, обычно в виде прямоугольника; предназначено для высушивания или вытирания предметов и тела человека путём впитывания жидкости с их поверхности при непосредственном контакте,тканевые махровые полотенца, имеющие в составе преимущественно хлопковые волокна из-за их большой впитывающей способности (доходящей до 300 %) .</t>
  </si>
  <si>
    <t>Перчатки, изготовленные из хлопчатобумажной пряжи и покрытые слоем латекса. Обливные перчатки являются одной из разновидностей перчаток Хб. Основное отличие от перчаток Хб с ПВХ покрытием – увеличенная долговечность и полная защита от грязи, влаги и неактивных химических элементов.</t>
  </si>
  <si>
    <t>Костюм предназначен для защиты медицинского персонала и пациентов. Применяется при соблюдении санитарных норм для сохранения гигиены и чистоты.</t>
  </si>
  <si>
    <t>Полотенца махровые 35х75</t>
  </si>
  <si>
    <t>Грубые рабочие рукавицы из мешковины</t>
  </si>
  <si>
    <t>Ткань х/б</t>
  </si>
  <si>
    <t xml:space="preserve">Текстильное полотно, изготовленное на ткацком станке переплетением взаимно перпендикулярных систем нитей,предназначено для пошива изделий.
</t>
  </si>
  <si>
    <t xml:space="preserve">Средства гигиены </t>
  </si>
  <si>
    <t>Порошок стиральный "Пемос"</t>
  </si>
  <si>
    <t>Порошкообразное моющее средство, предназначенное для стирки белья вручную или в стиральных машинах. Относится к средствам бытовой химии.</t>
  </si>
  <si>
    <t xml:space="preserve">Моющее средство гигиенической косметики (туалетное мыло) или бытовой химии (хозяйственное мыло), основным компонентом которого является водорастворимая натриевая или калийная соль насыщенных жирных кислот (например стеарат натрия) — продукт взаимодействия щёлочи с натуральными или синтетическими жирными кислотами. </t>
  </si>
  <si>
    <t>Средство моющее "Пемолюкс"</t>
  </si>
  <si>
    <t>Водорастворимые вещества химического производства, использующиеся для очистки (мытья и стирки) твёрдых тел от загрязнений.</t>
  </si>
  <si>
    <t>Мыло хозяйственное</t>
  </si>
  <si>
    <t xml:space="preserve">Сорт мыла, предназначенного для стирки хлопчатобумажных и льняных тканей, и других специальных целей. </t>
  </si>
  <si>
    <t>Средство моющее "Санита"</t>
  </si>
  <si>
    <t>Полотенца бумажные</t>
  </si>
  <si>
    <t>Изделие из впитывающей бумаги, обычно в виде прямоугольника; предназначено для высушивания или вытирания предметов и тела человека путём впитывания жидкости с их поверхности при непосредственном контакте.</t>
  </si>
  <si>
    <t xml:space="preserve">Уборочный инвентарь и материалы </t>
  </si>
  <si>
    <t>Полиэтиленовый пакет — применяемый для переноски и хранения вещей и материалов мешок, изготовленный из полиэтилена (полиэтиленовой плёнки).</t>
  </si>
  <si>
    <t>Пластмассовый ершик для чистки унитазов</t>
  </si>
  <si>
    <t>Предмет для чистки унитазов,состоит из рукоятки, на которой расположена щётка, и стакана-подставки.</t>
  </si>
  <si>
    <t>Кусок материи (ткани), как правило, используемый для вытирания, уборки, очистки, мытья. В технике принят термин — «ветошь». Кусок материи, используемый для протирки.</t>
  </si>
  <si>
    <t>Химическое соединение,предназначенное для удаления ржавчины с твердых поветхностей.</t>
  </si>
  <si>
    <t>Комплекс для уборки на колесах.</t>
  </si>
  <si>
    <t>Органическое вещество,является ценным промышленным растворителем.</t>
  </si>
  <si>
    <t>Инструмент(приспособление) для чистки внутренних поверхностей различных предметов, например, пробирок. Ёршик обычно состоит из рукоятки и щётки.</t>
  </si>
  <si>
    <t>Швабра деревянная</t>
  </si>
  <si>
    <t>Инструмент для уборки пола, обычно влажной. Швабры также применяются для быстрого удаления с пола пролитой жидкости.</t>
  </si>
  <si>
    <t xml:space="preserve">Электрооборудование </t>
  </si>
  <si>
    <t>Элемент AA представляет собой цилиндр диаметром 13,5—14,5 мм. Длина элемента вместе с контактным выступом положительного полюса составляет 50,5 мм[1]. Цилиндрическая часть покрыта изолированной оболочкой. Выводы располагаются на противоположных торцах цилиндра. Положительный вывод представляет собой выступ диаметром 5,5 мм и высотой не менее 1 мм. Отрицательный вывод представляет собой плоскую или рельефную контактную площадку диаметром не менее 7 мм[2].</t>
  </si>
  <si>
    <t>Сетевой фильтр-удлинитель для подключения к источникам бесперебойного питания (ИБП)</t>
  </si>
  <si>
    <t>Строительные материалы</t>
  </si>
  <si>
    <t>плинтус напольный</t>
  </si>
  <si>
    <t>Декоративный и защитный элемент отделки помещений для сокрытия щели между полом и стеной, тяга, идущая по низу стены.</t>
  </si>
  <si>
    <t>Шлифовальная шкурка</t>
  </si>
  <si>
    <t>Гибкий абразивный материал, состоящий из тканевой или бумажной основы с нанесённым на неё слоем абразивного зерна (порошка).</t>
  </si>
  <si>
    <t>Трубы стальные диаметр 25</t>
  </si>
  <si>
    <t>доска обрезная 50х150</t>
  </si>
  <si>
    <t xml:space="preserve">Пиломатериал размерами сечений 50 ? 150 мм. Обрезные доски изготавливаются из древесины разных пород. Основное отличие обрезной доски — это наличие обзола, не более допустимого по соответствующей нормативно-технической документации.
</t>
  </si>
  <si>
    <t>Декоративная штукатурка</t>
  </si>
  <si>
    <t>Разновидность штукатурки, отделочный материал на основе синтетического или минерального связующего с добавлением различных наполнителей и добавок, а также само покрытие, получаемое в результате его нанесения. Декоративная штукатурка давно стала самостоятельным видом отделки стен помещений и в отличие от обычной штукатурки помимо слоёв обрызга и грунта также имеет декоративный накрывочный слой.</t>
  </si>
  <si>
    <t>Вода питьевая бутилированная</t>
  </si>
  <si>
    <t>Напитки</t>
  </si>
  <si>
    <t>молоко фермерское 2,5%</t>
  </si>
  <si>
    <t>Подкатегория: ГСМ</t>
  </si>
  <si>
    <t xml:space="preserve">Общее название для жидкостей, не замерзающих при низких температурах. Применяются в установках, работающих при низких температурах, для охлаждения двигателей внутреннего сгорания, в качестве авиационных противообледенительных жидкостей и в качестве средства для очистки стекол.
</t>
  </si>
  <si>
    <t>Горючая смесь лёгких углеводородов с температурой кипения от +33 до +205 °C (в зависимости от примесей). Плотность около 0,71...0,76 г/см?. Теплотворная способность около 10 600 ккал/кг (44,4 МДж/кг, 32,7 МДж/литр). Температура замерзания около ?60 °C в случае использования специальных присадок.Бензины используются в качестве моторного топлива и сырья в промышленном органическом синтезе.</t>
  </si>
  <si>
    <t>Смазочные масла, применяемые для смазки коробок передач, раздаточных коробок, главных передач ведущих мостов, рулевых механизмов, а также зубчатых и цепных передач (редукторов) всех видов.</t>
  </si>
  <si>
    <t xml:space="preserve">Подкатегория: Запасные части к транспортным средствам </t>
  </si>
  <si>
    <t>Колесо автомобильное</t>
  </si>
  <si>
    <t>Является неотъемлемой частью автомобиля и совместно с шиной представляют собой движитель колёсного транспортного средства.</t>
  </si>
  <si>
    <t>Радиатор системы охлаждения двигателя внутреннего сгорания</t>
  </si>
  <si>
    <t>Устройство для рассеивания тепла в воздухе (излучением и конвекцией), воздушный теплообменник.</t>
  </si>
  <si>
    <t>Стабилизатор поперечной устойчивости</t>
  </si>
  <si>
    <t>Устройство в подвеске автомобиля, служащее для уменьшения боковых кренов в поворотах.</t>
  </si>
  <si>
    <t xml:space="preserve"> Консультационные услуги</t>
  </si>
  <si>
    <t>Консультационные услуги</t>
  </si>
  <si>
    <t>Программное сопровождение</t>
  </si>
  <si>
    <t>Программное сопровождение,консультирование ИТС ТЕХНО</t>
  </si>
  <si>
    <t>Администрирование и сервисное обслуживание</t>
  </si>
  <si>
    <t>Техническая поддержка информационной системы</t>
  </si>
  <si>
    <t>Программный комплекс "Медицинская информационная система" Единой региональной информационной системы Республики Саха(Якутия)</t>
  </si>
  <si>
    <t>Техническая поддержка информационной системы МИС</t>
  </si>
  <si>
    <t xml:space="preserve">Техническая поддержка информационной системы </t>
  </si>
  <si>
    <t>Электронный документооборот</t>
  </si>
  <si>
    <t xml:space="preserve"> На пользование программным комплексом АЗС </t>
  </si>
  <si>
    <t>на пользование программным обеспечением АСЗ</t>
  </si>
  <si>
    <t>На право использование программы</t>
  </si>
  <si>
    <t>программа для ЭВМ "Контур-Экстерн"</t>
  </si>
  <si>
    <t>абонентское обслуживание программы для ЭВМ "Контур-Экстерн"</t>
  </si>
  <si>
    <t>программа для ЭВМ "Диадок"</t>
  </si>
  <si>
    <t>на право использования программы для ЭВМ "Диадок"</t>
  </si>
  <si>
    <t>Программное обеспечение</t>
  </si>
  <si>
    <t>Kaspersky Endpoint Securiti для бизнеса</t>
  </si>
  <si>
    <t>продление электронной лицензии на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</si>
</sst>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0;\-###\ ###\ ##0"/>
    <numFmt numFmtId="173" formatCode="###\ ###\ ##0.00;\-###\ ###\ 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2">
      <alignment/>
      <protection/>
    </xf>
    <xf numFmtId="0" fontId="0" fillId="0" borderId="10" xfId="52" applyFont="1" applyBorder="1" applyAlignment="1" applyProtection="1">
      <alignment vertical="center"/>
      <protection/>
    </xf>
    <xf numFmtId="173" fontId="0" fillId="0" borderId="10" xfId="52" applyNumberFormat="1" applyFont="1" applyBorder="1" applyAlignment="1" applyProtection="1">
      <alignment vertical="center"/>
      <protection/>
    </xf>
    <xf numFmtId="172" fontId="0" fillId="0" borderId="10" xfId="52" applyNumberFormat="1" applyFont="1" applyBorder="1" applyAlignment="1" applyProtection="1">
      <alignment vertical="center"/>
      <protection/>
    </xf>
    <xf numFmtId="173" fontId="30" fillId="0" borderId="10" xfId="52" applyNumberFormat="1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52" applyAlignment="1">
      <alignment wrapText="1"/>
      <protection/>
    </xf>
    <xf numFmtId="0" fontId="30" fillId="0" borderId="11" xfId="52" applyFont="1" applyBorder="1" applyAlignment="1" applyProtection="1">
      <alignment horizontal="center" vertical="center"/>
      <protection/>
    </xf>
    <xf numFmtId="0" fontId="30" fillId="0" borderId="12" xfId="52" applyFont="1" applyBorder="1" applyAlignment="1" applyProtection="1">
      <alignment horizontal="center" vertical="center"/>
      <protection/>
    </xf>
    <xf numFmtId="0" fontId="30" fillId="0" borderId="13" xfId="52" applyFont="1" applyBorder="1" applyAlignment="1" applyProtection="1">
      <alignment horizontal="center" vertical="center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0" fillId="0" borderId="0" xfId="52" applyAlignment="1">
      <alignment horizontal="center" wrapText="1"/>
      <protection/>
    </xf>
    <xf numFmtId="0" fontId="0" fillId="0" borderId="10" xfId="52" applyBorder="1" applyAlignment="1" applyProtection="1">
      <alignment horizontal="center" vertical="center" wrapText="1"/>
      <protection/>
    </xf>
    <xf numFmtId="0" fontId="30" fillId="0" borderId="11" xfId="52" applyFont="1" applyBorder="1" applyAlignment="1" applyProtection="1">
      <alignment horizontal="center" vertical="center" wrapText="1"/>
      <protection/>
    </xf>
    <xf numFmtId="0" fontId="30" fillId="0" borderId="12" xfId="52" applyFont="1" applyBorder="1" applyAlignment="1" applyProtection="1">
      <alignment horizontal="center" vertical="center" wrapText="1"/>
      <protection/>
    </xf>
    <xf numFmtId="0" fontId="30" fillId="0" borderId="13" xfId="52" applyFont="1" applyBorder="1" applyAlignment="1" applyProtection="1">
      <alignment horizontal="center" vertical="center" wrapText="1"/>
      <protection/>
    </xf>
    <xf numFmtId="172" fontId="30" fillId="0" borderId="11" xfId="52" applyNumberFormat="1" applyFont="1" applyBorder="1" applyAlignment="1" applyProtection="1">
      <alignment horizontal="center" vertical="center"/>
      <protection/>
    </xf>
    <xf numFmtId="172" fontId="0" fillId="0" borderId="12" xfId="52" applyNumberFormat="1" applyFont="1" applyBorder="1" applyAlignment="1" applyProtection="1">
      <alignment horizontal="center" vertical="center"/>
      <protection/>
    </xf>
    <xf numFmtId="172" fontId="0" fillId="0" borderId="13" xfId="52" applyNumberFormat="1" applyFont="1" applyBorder="1" applyAlignment="1" applyProtection="1">
      <alignment horizontal="center" vertical="center"/>
      <protection/>
    </xf>
    <xf numFmtId="0" fontId="30" fillId="0" borderId="11" xfId="52" applyFont="1" applyBorder="1" applyAlignment="1" applyProtection="1">
      <alignment horizontal="center" vertical="center" wrapText="1"/>
      <protection/>
    </xf>
    <xf numFmtId="0" fontId="30" fillId="0" borderId="12" xfId="52" applyFont="1" applyBorder="1" applyAlignment="1" applyProtection="1">
      <alignment horizontal="center" vertical="center" wrapText="1"/>
      <protection/>
    </xf>
    <xf numFmtId="0" fontId="30" fillId="0" borderId="13" xfId="52" applyFont="1" applyBorder="1" applyAlignment="1" applyProtection="1">
      <alignment horizontal="center" vertical="center" wrapText="1"/>
      <protection/>
    </xf>
    <xf numFmtId="172" fontId="30" fillId="0" borderId="12" xfId="52" applyNumberFormat="1" applyFont="1" applyBorder="1" applyAlignment="1" applyProtection="1">
      <alignment horizontal="center" vertical="center"/>
      <protection/>
    </xf>
    <xf numFmtId="172" fontId="30" fillId="0" borderId="13" xfId="52" applyNumberFormat="1" applyFont="1" applyBorder="1" applyAlignment="1" applyProtection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19</xdr:row>
      <xdr:rowOff>152400</xdr:rowOff>
    </xdr:from>
    <xdr:to>
      <xdr:col>13</xdr:col>
      <xdr:colOff>457200</xdr:colOff>
      <xdr:row>26</xdr:row>
      <xdr:rowOff>180975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0"/>
          <a:ext cx="8382000" cy="1362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M18"/>
  <sheetViews>
    <sheetView tabSelected="1" zoomScalePageLayoutView="0" workbookViewId="0" topLeftCell="A1">
      <selection activeCell="A17" sqref="A17:M17"/>
    </sheetView>
  </sheetViews>
  <sheetFormatPr defaultColWidth="9.140625" defaultRowHeight="15"/>
  <sheetData>
    <row r="12" spans="1:13" ht="27.75">
      <c r="A12" s="12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31.5" customHeight="1">
      <c r="A13" s="13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7.75">
      <c r="A14" s="12" t="s">
        <v>365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.75">
      <c r="A15" s="1"/>
      <c r="B15" s="1"/>
      <c r="C15" s="1"/>
      <c r="D15" s="1"/>
      <c r="E15" s="1"/>
      <c r="F15" s="1"/>
      <c r="G15" s="1"/>
      <c r="H15" s="1"/>
      <c r="I15" s="1"/>
      <c r="J15" s="2"/>
      <c r="K15" s="3"/>
      <c r="L15" s="3"/>
      <c r="M15" s="3"/>
    </row>
    <row r="16" spans="1:13" ht="20.25">
      <c r="A16" s="10" t="s">
        <v>366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0.25">
      <c r="A17" s="10" t="s">
        <v>367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0.25">
      <c r="A18" s="10" t="s">
        <v>49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6">
    <mergeCell ref="A17:M17"/>
    <mergeCell ref="A18:M18"/>
    <mergeCell ref="A12:M12"/>
    <mergeCell ref="A13:M13"/>
    <mergeCell ref="A14:M14"/>
    <mergeCell ref="A16:M1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29.8515625" style="5" customWidth="1"/>
    <col min="4" max="4" width="84.710937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20" t="s">
        <v>422</v>
      </c>
      <c r="B1" s="18" t="s">
        <v>368</v>
      </c>
      <c r="C1" s="18" t="s">
        <v>0</v>
      </c>
      <c r="D1" s="18" t="s">
        <v>1</v>
      </c>
      <c r="E1" s="18" t="s">
        <v>370</v>
      </c>
      <c r="F1" s="18" t="s">
        <v>3</v>
      </c>
    </row>
    <row r="2" spans="1:6" ht="15" outlineLevel="1">
      <c r="A2" s="15" t="s">
        <v>771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268</v>
      </c>
      <c r="D3" s="5" t="s">
        <v>267</v>
      </c>
      <c r="E3" s="6">
        <v>3.2</v>
      </c>
      <c r="F3" s="6">
        <v>100</v>
      </c>
    </row>
    <row r="4" spans="1:6" ht="15" outlineLevel="2">
      <c r="A4" s="7">
        <v>2</v>
      </c>
      <c r="B4" s="5" t="s">
        <v>37</v>
      </c>
      <c r="C4" s="5" t="s">
        <v>772</v>
      </c>
      <c r="D4" s="5" t="s">
        <v>773</v>
      </c>
      <c r="E4" s="6">
        <v>70</v>
      </c>
      <c r="F4" s="6">
        <v>5</v>
      </c>
    </row>
    <row r="5" spans="1:6" ht="15" outlineLevel="2">
      <c r="A5" s="7">
        <v>3</v>
      </c>
      <c r="B5" s="5" t="s">
        <v>38</v>
      </c>
      <c r="C5" s="5" t="s">
        <v>774</v>
      </c>
      <c r="D5" s="5" t="s">
        <v>775</v>
      </c>
      <c r="E5" s="6">
        <v>94</v>
      </c>
      <c r="F5" s="6">
        <v>5</v>
      </c>
    </row>
    <row r="6" spans="1:6" ht="15" outlineLevel="2">
      <c r="A6" s="7">
        <v>4</v>
      </c>
      <c r="B6" s="5" t="s">
        <v>39</v>
      </c>
      <c r="C6" s="5" t="s">
        <v>317</v>
      </c>
      <c r="D6" s="5" t="s">
        <v>316</v>
      </c>
      <c r="E6" s="6">
        <v>350</v>
      </c>
      <c r="F6" s="6">
        <v>2</v>
      </c>
    </row>
    <row r="7" spans="1:6" ht="15" outlineLevel="2">
      <c r="A7" s="7">
        <v>5</v>
      </c>
      <c r="B7" s="5" t="s">
        <v>40</v>
      </c>
      <c r="C7" s="5" t="s">
        <v>272</v>
      </c>
      <c r="D7" s="5" t="s">
        <v>271</v>
      </c>
      <c r="E7" s="6">
        <v>280</v>
      </c>
      <c r="F7" s="6">
        <v>4</v>
      </c>
    </row>
    <row r="8" spans="1:6" ht="15" outlineLevel="2">
      <c r="A8" s="7">
        <v>6</v>
      </c>
      <c r="B8" s="5" t="s">
        <v>40</v>
      </c>
      <c r="C8" s="5" t="s">
        <v>288</v>
      </c>
      <c r="D8" s="5" t="s">
        <v>287</v>
      </c>
      <c r="E8" s="6">
        <v>4.5</v>
      </c>
      <c r="F8" s="6">
        <v>100</v>
      </c>
    </row>
    <row r="9" spans="1:6" ht="15" outlineLevel="2">
      <c r="A9" s="7">
        <v>7</v>
      </c>
      <c r="B9" s="5" t="s">
        <v>40</v>
      </c>
      <c r="C9" s="5" t="s">
        <v>262</v>
      </c>
      <c r="D9" s="5" t="s">
        <v>261</v>
      </c>
      <c r="E9" s="6">
        <v>550</v>
      </c>
      <c r="F9" s="6">
        <v>3</v>
      </c>
    </row>
    <row r="10" spans="1:6" ht="15" outlineLevel="2">
      <c r="A10" s="7">
        <v>8</v>
      </c>
      <c r="B10" s="5" t="s">
        <v>40</v>
      </c>
      <c r="C10" s="5" t="s">
        <v>260</v>
      </c>
      <c r="D10" s="5" t="s">
        <v>259</v>
      </c>
      <c r="E10" s="6">
        <v>80</v>
      </c>
      <c r="F10" s="6">
        <v>6</v>
      </c>
    </row>
    <row r="11" spans="1:6" ht="15" outlineLevel="2">
      <c r="A11" s="7">
        <v>9</v>
      </c>
      <c r="B11" s="5" t="s">
        <v>40</v>
      </c>
      <c r="C11" s="5" t="s">
        <v>290</v>
      </c>
      <c r="D11" s="5" t="s">
        <v>289</v>
      </c>
      <c r="E11" s="6">
        <v>650</v>
      </c>
      <c r="F11" s="6">
        <v>2</v>
      </c>
    </row>
    <row r="12" spans="1:6" ht="15" outlineLevel="2">
      <c r="A12" s="7">
        <v>10</v>
      </c>
      <c r="B12" s="5" t="s">
        <v>41</v>
      </c>
      <c r="C12" s="5" t="s">
        <v>274</v>
      </c>
      <c r="D12" s="5" t="s">
        <v>273</v>
      </c>
      <c r="E12" s="6">
        <v>65</v>
      </c>
      <c r="F12" s="6">
        <v>5</v>
      </c>
    </row>
    <row r="13" spans="1:6" ht="15" outlineLevel="2">
      <c r="A13" s="7">
        <v>11</v>
      </c>
      <c r="B13" s="5" t="s">
        <v>41</v>
      </c>
      <c r="C13" s="5" t="s">
        <v>264</v>
      </c>
      <c r="D13" s="5" t="s">
        <v>263</v>
      </c>
      <c r="E13" s="6">
        <v>115</v>
      </c>
      <c r="F13" s="6">
        <v>3</v>
      </c>
    </row>
    <row r="14" spans="1:6" ht="15" outlineLevel="2">
      <c r="A14" s="7">
        <v>12</v>
      </c>
      <c r="B14" s="5" t="s">
        <v>41</v>
      </c>
      <c r="C14" s="5" t="s">
        <v>315</v>
      </c>
      <c r="D14" s="5" t="s">
        <v>314</v>
      </c>
      <c r="E14" s="6">
        <v>400</v>
      </c>
      <c r="F14" s="6">
        <v>2</v>
      </c>
    </row>
    <row r="15" spans="1:6" ht="15" outlineLevel="2">
      <c r="A15" s="7">
        <v>13</v>
      </c>
      <c r="B15" s="5" t="s">
        <v>41</v>
      </c>
      <c r="C15" s="5" t="s">
        <v>313</v>
      </c>
      <c r="D15" s="5" t="s">
        <v>312</v>
      </c>
      <c r="E15" s="6">
        <v>3564</v>
      </c>
      <c r="F15" s="6">
        <v>6</v>
      </c>
    </row>
    <row r="16" spans="1:6" ht="15" outlineLevel="2">
      <c r="A16" s="7">
        <v>14</v>
      </c>
      <c r="B16" s="5" t="s">
        <v>41</v>
      </c>
      <c r="C16" s="5" t="s">
        <v>776</v>
      </c>
      <c r="D16" s="5" t="s">
        <v>312</v>
      </c>
      <c r="E16" s="6">
        <v>2900</v>
      </c>
      <c r="F16" s="6">
        <v>6</v>
      </c>
    </row>
    <row r="17" spans="1:6" ht="15" outlineLevel="2">
      <c r="A17" s="7">
        <v>15</v>
      </c>
      <c r="B17" s="5" t="s">
        <v>41</v>
      </c>
      <c r="C17" s="5" t="s">
        <v>311</v>
      </c>
      <c r="D17" s="5" t="s">
        <v>310</v>
      </c>
      <c r="E17" s="6">
        <v>113</v>
      </c>
      <c r="F17" s="6">
        <v>3</v>
      </c>
    </row>
    <row r="18" spans="1:6" ht="15" outlineLevel="2">
      <c r="A18" s="7">
        <v>16</v>
      </c>
      <c r="B18" s="5" t="s">
        <v>41</v>
      </c>
      <c r="C18" s="5" t="s">
        <v>290</v>
      </c>
      <c r="D18" s="5" t="s">
        <v>289</v>
      </c>
      <c r="E18" s="6">
        <v>650</v>
      </c>
      <c r="F18" s="6">
        <v>2</v>
      </c>
    </row>
    <row r="19" spans="1:6" ht="15" outlineLevel="2">
      <c r="A19" s="7">
        <v>17</v>
      </c>
      <c r="B19" s="5" t="s">
        <v>42</v>
      </c>
      <c r="C19" s="5" t="s">
        <v>309</v>
      </c>
      <c r="D19" s="5" t="s">
        <v>308</v>
      </c>
      <c r="E19" s="6">
        <v>112</v>
      </c>
      <c r="F19" s="6">
        <v>5</v>
      </c>
    </row>
    <row r="20" spans="1:6" ht="15" outlineLevel="2">
      <c r="A20" s="7">
        <v>18</v>
      </c>
      <c r="B20" s="5" t="s">
        <v>42</v>
      </c>
      <c r="C20" s="5" t="s">
        <v>307</v>
      </c>
      <c r="D20" s="5" t="s">
        <v>306</v>
      </c>
      <c r="E20" s="6">
        <v>344</v>
      </c>
      <c r="F20" s="6">
        <v>2</v>
      </c>
    </row>
    <row r="21" spans="1:6" ht="15" outlineLevel="2">
      <c r="A21" s="7">
        <v>19</v>
      </c>
      <c r="B21" s="5" t="s">
        <v>42</v>
      </c>
      <c r="C21" s="5" t="s">
        <v>305</v>
      </c>
      <c r="D21" s="5" t="s">
        <v>304</v>
      </c>
      <c r="E21" s="6">
        <v>195</v>
      </c>
      <c r="F21" s="6">
        <v>5</v>
      </c>
    </row>
    <row r="22" spans="1:6" ht="15" outlineLevel="2">
      <c r="A22" s="7">
        <v>20</v>
      </c>
      <c r="B22" s="5" t="s">
        <v>42</v>
      </c>
      <c r="C22" s="5" t="s">
        <v>303</v>
      </c>
      <c r="D22" s="5" t="s">
        <v>302</v>
      </c>
      <c r="E22" s="6">
        <v>90</v>
      </c>
      <c r="F22" s="6">
        <v>10</v>
      </c>
    </row>
    <row r="23" spans="1:6" ht="15" outlineLevel="2">
      <c r="A23" s="7">
        <v>21</v>
      </c>
      <c r="B23" s="5" t="s">
        <v>42</v>
      </c>
      <c r="C23" s="5" t="s">
        <v>264</v>
      </c>
      <c r="D23" s="5" t="s">
        <v>263</v>
      </c>
      <c r="E23" s="6">
        <v>115</v>
      </c>
      <c r="F23" s="6">
        <v>3</v>
      </c>
    </row>
    <row r="24" spans="1:6" ht="15" outlineLevel="2">
      <c r="A24" s="7">
        <v>22</v>
      </c>
      <c r="B24" s="5" t="s">
        <v>42</v>
      </c>
      <c r="C24" s="5" t="s">
        <v>268</v>
      </c>
      <c r="D24" s="5" t="s">
        <v>267</v>
      </c>
      <c r="E24" s="6">
        <v>3.2</v>
      </c>
      <c r="F24" s="6">
        <v>100</v>
      </c>
    </row>
    <row r="25" spans="1:6" ht="15" outlineLevel="2">
      <c r="A25" s="7">
        <v>23</v>
      </c>
      <c r="B25" s="5" t="s">
        <v>42</v>
      </c>
      <c r="C25" s="5" t="s">
        <v>294</v>
      </c>
      <c r="D25" s="5" t="s">
        <v>293</v>
      </c>
      <c r="E25" s="6">
        <v>156</v>
      </c>
      <c r="F25" s="6">
        <v>8</v>
      </c>
    </row>
    <row r="26" spans="1:6" ht="15" outlineLevel="2">
      <c r="A26" s="7">
        <v>24</v>
      </c>
      <c r="B26" s="5" t="s">
        <v>42</v>
      </c>
      <c r="C26" s="5" t="s">
        <v>292</v>
      </c>
      <c r="D26" s="5" t="s">
        <v>291</v>
      </c>
      <c r="E26" s="6">
        <v>70</v>
      </c>
      <c r="F26" s="6">
        <v>20</v>
      </c>
    </row>
    <row r="27" spans="1:6" ht="15" outlineLevel="2">
      <c r="A27" s="7">
        <v>25</v>
      </c>
      <c r="B27" s="5" t="s">
        <v>42</v>
      </c>
      <c r="C27" s="5" t="s">
        <v>266</v>
      </c>
      <c r="D27" s="5" t="s">
        <v>265</v>
      </c>
      <c r="E27" s="6">
        <v>2.3</v>
      </c>
      <c r="F27" s="6">
        <v>100</v>
      </c>
    </row>
    <row r="28" spans="1:6" ht="15" outlineLevel="2">
      <c r="A28" s="7">
        <v>26</v>
      </c>
      <c r="B28" s="5" t="s">
        <v>42</v>
      </c>
      <c r="C28" s="5" t="s">
        <v>290</v>
      </c>
      <c r="D28" s="5" t="s">
        <v>289</v>
      </c>
      <c r="E28" s="6">
        <v>650</v>
      </c>
      <c r="F28" s="6">
        <v>2</v>
      </c>
    </row>
    <row r="29" spans="1:6" ht="15" outlineLevel="2">
      <c r="A29" s="7">
        <v>27</v>
      </c>
      <c r="B29" s="5" t="s">
        <v>42</v>
      </c>
      <c r="C29" s="5" t="s">
        <v>278</v>
      </c>
      <c r="D29" s="5" t="s">
        <v>277</v>
      </c>
      <c r="E29" s="6">
        <v>550</v>
      </c>
      <c r="F29" s="6">
        <v>2</v>
      </c>
    </row>
    <row r="30" spans="1:6" ht="15" outlineLevel="2">
      <c r="A30" s="7">
        <v>28</v>
      </c>
      <c r="B30" s="5" t="s">
        <v>42</v>
      </c>
      <c r="C30" s="5" t="s">
        <v>276</v>
      </c>
      <c r="D30" s="5" t="s">
        <v>275</v>
      </c>
      <c r="E30" s="6">
        <v>570</v>
      </c>
      <c r="F30" s="6">
        <v>100</v>
      </c>
    </row>
    <row r="31" spans="1:6" ht="15" outlineLevel="2">
      <c r="A31" s="7">
        <v>29</v>
      </c>
      <c r="B31" s="5" t="s">
        <v>43</v>
      </c>
      <c r="C31" s="5" t="s">
        <v>303</v>
      </c>
      <c r="D31" s="5" t="s">
        <v>302</v>
      </c>
      <c r="E31" s="6">
        <v>90</v>
      </c>
      <c r="F31" s="6">
        <v>10</v>
      </c>
    </row>
    <row r="32" spans="1:6" ht="15" outlineLevel="2">
      <c r="A32" s="7">
        <v>30</v>
      </c>
      <c r="B32" s="5" t="s">
        <v>43</v>
      </c>
      <c r="C32" s="5" t="s">
        <v>264</v>
      </c>
      <c r="D32" s="5" t="s">
        <v>263</v>
      </c>
      <c r="E32" s="6">
        <v>115</v>
      </c>
      <c r="F32" s="6">
        <v>3</v>
      </c>
    </row>
    <row r="33" spans="1:6" ht="15" outlineLevel="2">
      <c r="A33" s="7">
        <v>31</v>
      </c>
      <c r="B33" s="5" t="s">
        <v>43</v>
      </c>
      <c r="C33" s="5" t="s">
        <v>301</v>
      </c>
      <c r="D33" s="5" t="s">
        <v>300</v>
      </c>
      <c r="E33" s="6">
        <v>64</v>
      </c>
      <c r="F33" s="6">
        <v>5</v>
      </c>
    </row>
    <row r="34" spans="1:6" ht="15" outlineLevel="2">
      <c r="A34" s="7">
        <v>32</v>
      </c>
      <c r="B34" s="5" t="s">
        <v>43</v>
      </c>
      <c r="C34" s="5" t="s">
        <v>299</v>
      </c>
      <c r="D34" s="5" t="s">
        <v>298</v>
      </c>
      <c r="E34" s="6">
        <v>79</v>
      </c>
      <c r="F34" s="6">
        <v>5</v>
      </c>
    </row>
    <row r="35" spans="1:6" ht="15" outlineLevel="2">
      <c r="A35" s="7">
        <v>33</v>
      </c>
      <c r="B35" s="5" t="s">
        <v>43</v>
      </c>
      <c r="C35" s="5" t="s">
        <v>297</v>
      </c>
      <c r="D35" s="5" t="s">
        <v>296</v>
      </c>
      <c r="E35" s="6">
        <v>423</v>
      </c>
      <c r="F35" s="6">
        <v>100</v>
      </c>
    </row>
    <row r="36" spans="1:6" ht="15" outlineLevel="2">
      <c r="A36" s="7">
        <v>34</v>
      </c>
      <c r="B36" s="5" t="s">
        <v>43</v>
      </c>
      <c r="C36" s="5" t="s">
        <v>284</v>
      </c>
      <c r="D36" s="5" t="s">
        <v>295</v>
      </c>
      <c r="E36" s="6">
        <v>1300</v>
      </c>
      <c r="F36" s="6">
        <v>5</v>
      </c>
    </row>
    <row r="37" spans="1:6" ht="15" outlineLevel="2">
      <c r="A37" s="7">
        <v>35</v>
      </c>
      <c r="B37" s="5" t="s">
        <v>43</v>
      </c>
      <c r="C37" s="5" t="s">
        <v>294</v>
      </c>
      <c r="D37" s="5" t="s">
        <v>293</v>
      </c>
      <c r="E37" s="6">
        <v>156</v>
      </c>
      <c r="F37" s="6">
        <v>8</v>
      </c>
    </row>
    <row r="38" spans="1:6" ht="15" outlineLevel="2">
      <c r="A38" s="7">
        <v>36</v>
      </c>
      <c r="B38" s="5" t="s">
        <v>43</v>
      </c>
      <c r="C38" s="5" t="s">
        <v>292</v>
      </c>
      <c r="D38" s="5" t="s">
        <v>291</v>
      </c>
      <c r="E38" s="6">
        <v>350</v>
      </c>
      <c r="F38" s="6">
        <v>20</v>
      </c>
    </row>
    <row r="39" spans="1:6" ht="15" outlineLevel="2">
      <c r="A39" s="7">
        <v>37</v>
      </c>
      <c r="B39" s="5" t="s">
        <v>43</v>
      </c>
      <c r="C39" s="5" t="s">
        <v>290</v>
      </c>
      <c r="D39" s="5" t="s">
        <v>289</v>
      </c>
      <c r="E39" s="6">
        <v>650</v>
      </c>
      <c r="F39" s="6">
        <v>20</v>
      </c>
    </row>
    <row r="40" spans="1:6" ht="15" outlineLevel="2">
      <c r="A40" s="7">
        <v>38</v>
      </c>
      <c r="B40" s="5" t="s">
        <v>43</v>
      </c>
      <c r="C40" s="5" t="s">
        <v>276</v>
      </c>
      <c r="D40" s="5" t="s">
        <v>275</v>
      </c>
      <c r="E40" s="6">
        <v>750</v>
      </c>
      <c r="F40" s="6">
        <v>2</v>
      </c>
    </row>
    <row r="41" spans="1:6" ht="15" outlineLevel="2">
      <c r="A41" s="7">
        <v>39</v>
      </c>
      <c r="B41" s="5" t="s">
        <v>43</v>
      </c>
      <c r="C41" s="5" t="s">
        <v>774</v>
      </c>
      <c r="D41" s="5" t="s">
        <v>775</v>
      </c>
      <c r="E41" s="6">
        <v>94</v>
      </c>
      <c r="F41" s="6">
        <v>5</v>
      </c>
    </row>
    <row r="42" spans="1:6" ht="15" outlineLevel="2">
      <c r="A42" s="7">
        <v>40</v>
      </c>
      <c r="B42" s="5" t="s">
        <v>43</v>
      </c>
      <c r="C42" s="5" t="s">
        <v>777</v>
      </c>
      <c r="D42" s="5" t="s">
        <v>778</v>
      </c>
      <c r="E42" s="6">
        <v>879</v>
      </c>
      <c r="F42" s="6">
        <v>10</v>
      </c>
    </row>
    <row r="43" spans="1:6" ht="15" outlineLevel="2">
      <c r="A43" s="7">
        <v>41</v>
      </c>
      <c r="B43" s="5" t="s">
        <v>43</v>
      </c>
      <c r="C43" s="5" t="s">
        <v>779</v>
      </c>
      <c r="D43" s="5" t="s">
        <v>780</v>
      </c>
      <c r="E43" s="6">
        <v>1858</v>
      </c>
      <c r="F43" s="6">
        <v>3</v>
      </c>
    </row>
    <row r="44" spans="1:6" ht="15" outlineLevel="2">
      <c r="A44" s="7">
        <v>42</v>
      </c>
      <c r="B44" s="5" t="s">
        <v>44</v>
      </c>
      <c r="C44" s="5" t="s">
        <v>264</v>
      </c>
      <c r="D44" s="5" t="s">
        <v>263</v>
      </c>
      <c r="E44" s="6">
        <v>87</v>
      </c>
      <c r="F44" s="6">
        <v>3</v>
      </c>
    </row>
    <row r="45" spans="1:6" ht="15" outlineLevel="2">
      <c r="A45" s="7">
        <v>43</v>
      </c>
      <c r="B45" s="5" t="s">
        <v>44</v>
      </c>
      <c r="C45" s="5" t="s">
        <v>288</v>
      </c>
      <c r="D45" s="5" t="s">
        <v>287</v>
      </c>
      <c r="E45" s="6">
        <v>4.5</v>
      </c>
      <c r="F45" s="6">
        <v>100</v>
      </c>
    </row>
    <row r="46" spans="1:6" ht="15" outlineLevel="2">
      <c r="A46" s="7">
        <v>44</v>
      </c>
      <c r="B46" s="5" t="s">
        <v>44</v>
      </c>
      <c r="C46" s="5" t="s">
        <v>286</v>
      </c>
      <c r="D46" s="5" t="s">
        <v>285</v>
      </c>
      <c r="E46" s="6">
        <v>3450</v>
      </c>
      <c r="F46" s="6">
        <v>40</v>
      </c>
    </row>
    <row r="47" spans="1:6" ht="15" outlineLevel="2">
      <c r="A47" s="7">
        <v>45</v>
      </c>
      <c r="B47" s="5" t="s">
        <v>44</v>
      </c>
      <c r="C47" s="5" t="s">
        <v>284</v>
      </c>
      <c r="D47" s="5" t="s">
        <v>283</v>
      </c>
      <c r="E47" s="6">
        <v>1100</v>
      </c>
      <c r="F47" s="6">
        <v>5</v>
      </c>
    </row>
    <row r="48" spans="1:6" ht="15" outlineLevel="2">
      <c r="A48" s="7">
        <v>46</v>
      </c>
      <c r="B48" s="5" t="s">
        <v>44</v>
      </c>
      <c r="C48" s="5" t="s">
        <v>282</v>
      </c>
      <c r="D48" s="5" t="s">
        <v>281</v>
      </c>
      <c r="E48" s="6">
        <v>1100</v>
      </c>
      <c r="F48" s="6">
        <v>2</v>
      </c>
    </row>
    <row r="49" spans="1:6" ht="15" outlineLevel="2">
      <c r="A49" s="7">
        <v>47</v>
      </c>
      <c r="B49" s="5" t="s">
        <v>44</v>
      </c>
      <c r="C49" s="5" t="s">
        <v>280</v>
      </c>
      <c r="D49" s="5" t="s">
        <v>279</v>
      </c>
      <c r="E49" s="6">
        <v>95</v>
      </c>
      <c r="F49" s="6">
        <v>8</v>
      </c>
    </row>
    <row r="50" spans="1:6" ht="15" outlineLevel="2">
      <c r="A50" s="7">
        <v>48</v>
      </c>
      <c r="B50" s="5" t="s">
        <v>44</v>
      </c>
      <c r="C50" s="5" t="s">
        <v>276</v>
      </c>
      <c r="D50" s="5" t="s">
        <v>275</v>
      </c>
      <c r="E50" s="6">
        <v>570</v>
      </c>
      <c r="F50" s="6">
        <v>10</v>
      </c>
    </row>
    <row r="51" spans="1:6" ht="15" outlineLevel="2">
      <c r="A51" s="7">
        <v>49</v>
      </c>
      <c r="B51" s="5" t="s">
        <v>45</v>
      </c>
      <c r="C51" s="5" t="s">
        <v>274</v>
      </c>
      <c r="D51" s="5" t="s">
        <v>273</v>
      </c>
      <c r="E51" s="6">
        <v>65</v>
      </c>
      <c r="F51" s="6">
        <v>5</v>
      </c>
    </row>
    <row r="52" spans="1:6" ht="15" outlineLevel="2">
      <c r="A52" s="7">
        <v>50</v>
      </c>
      <c r="B52" s="5" t="s">
        <v>45</v>
      </c>
      <c r="C52" s="5" t="s">
        <v>272</v>
      </c>
      <c r="D52" s="5" t="s">
        <v>271</v>
      </c>
      <c r="E52" s="6">
        <v>280</v>
      </c>
      <c r="F52" s="6">
        <v>4</v>
      </c>
    </row>
    <row r="53" spans="1:6" ht="15" outlineLevel="2">
      <c r="A53" s="7">
        <v>51</v>
      </c>
      <c r="B53" s="5" t="s">
        <v>45</v>
      </c>
      <c r="C53" s="5" t="s">
        <v>264</v>
      </c>
      <c r="D53" s="5" t="s">
        <v>263</v>
      </c>
      <c r="E53" s="6">
        <v>113</v>
      </c>
      <c r="F53" s="6">
        <v>3</v>
      </c>
    </row>
    <row r="54" spans="1:6" ht="15" outlineLevel="2">
      <c r="A54" s="7">
        <v>52</v>
      </c>
      <c r="B54" s="5" t="s">
        <v>45</v>
      </c>
      <c r="C54" s="5" t="s">
        <v>270</v>
      </c>
      <c r="D54" s="5" t="s">
        <v>269</v>
      </c>
      <c r="E54" s="6">
        <v>110</v>
      </c>
      <c r="F54" s="6">
        <v>25</v>
      </c>
    </row>
    <row r="55" spans="1:6" ht="15" outlineLevel="2">
      <c r="A55" s="7">
        <v>53</v>
      </c>
      <c r="B55" s="5" t="s">
        <v>45</v>
      </c>
      <c r="C55" s="5" t="s">
        <v>268</v>
      </c>
      <c r="D55" s="5" t="s">
        <v>267</v>
      </c>
      <c r="E55" s="6">
        <v>3.2</v>
      </c>
      <c r="F55" s="6">
        <v>100</v>
      </c>
    </row>
    <row r="56" spans="1:6" ht="15" outlineLevel="2">
      <c r="A56" s="7">
        <v>54</v>
      </c>
      <c r="B56" s="5" t="s">
        <v>45</v>
      </c>
      <c r="C56" s="5" t="s">
        <v>266</v>
      </c>
      <c r="D56" s="5" t="s">
        <v>265</v>
      </c>
      <c r="E56" s="6">
        <v>2.7</v>
      </c>
      <c r="F56" s="6">
        <v>100</v>
      </c>
    </row>
    <row r="57" spans="1:6" ht="15" outlineLevel="2">
      <c r="A57" s="7">
        <v>55</v>
      </c>
      <c r="B57" s="5" t="s">
        <v>46</v>
      </c>
      <c r="C57" s="5" t="s">
        <v>262</v>
      </c>
      <c r="D57" s="5" t="s">
        <v>261</v>
      </c>
      <c r="E57" s="6">
        <v>570</v>
      </c>
      <c r="F57" s="6">
        <v>3</v>
      </c>
    </row>
    <row r="58" spans="1:6" ht="15" outlineLevel="2">
      <c r="A58" s="7">
        <v>56</v>
      </c>
      <c r="B58" s="5" t="s">
        <v>46</v>
      </c>
      <c r="C58" s="5" t="s">
        <v>260</v>
      </c>
      <c r="D58" s="5" t="s">
        <v>259</v>
      </c>
      <c r="E58" s="6">
        <v>80</v>
      </c>
      <c r="F58" s="6">
        <v>6</v>
      </c>
    </row>
    <row r="59" ht="15" outlineLevel="2"/>
    <row r="60" ht="15" outlineLevel="1"/>
  </sheetData>
  <sheetProtection/>
  <autoFilter ref="A1:F60"/>
  <mergeCells count="1">
    <mergeCell ref="A2:F2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26.140625" style="5" customWidth="1"/>
    <col min="4" max="4" width="29.851562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20" t="s">
        <v>422</v>
      </c>
      <c r="B1" s="18" t="s">
        <v>368</v>
      </c>
      <c r="C1" s="18" t="s">
        <v>369</v>
      </c>
      <c r="D1" s="18" t="s">
        <v>0</v>
      </c>
      <c r="E1" s="18" t="s">
        <v>370</v>
      </c>
      <c r="F1" s="18" t="s">
        <v>3</v>
      </c>
    </row>
    <row r="2" spans="1:6" s="19" customFormat="1" ht="15">
      <c r="A2" s="21" t="s">
        <v>781</v>
      </c>
      <c r="B2" s="22"/>
      <c r="C2" s="22"/>
      <c r="D2" s="22"/>
      <c r="E2" s="23"/>
      <c r="F2" s="18"/>
    </row>
    <row r="3" spans="1:6" ht="15" outlineLevel="2">
      <c r="A3" s="7">
        <v>1</v>
      </c>
      <c r="B3" s="5" t="s">
        <v>37</v>
      </c>
      <c r="C3" s="5" t="s">
        <v>782</v>
      </c>
      <c r="D3" s="5" t="s">
        <v>781</v>
      </c>
      <c r="E3" s="6">
        <v>300</v>
      </c>
      <c r="F3" s="6">
        <v>2</v>
      </c>
    </row>
    <row r="4" spans="1:6" ht="15" outlineLevel="2">
      <c r="A4" s="7">
        <v>2</v>
      </c>
      <c r="B4" s="5" t="s">
        <v>38</v>
      </c>
      <c r="C4" s="5" t="s">
        <v>782</v>
      </c>
      <c r="D4" s="5" t="s">
        <v>781</v>
      </c>
      <c r="E4" s="6">
        <v>300</v>
      </c>
      <c r="F4" s="6">
        <v>2</v>
      </c>
    </row>
    <row r="5" spans="1:6" ht="15" outlineLevel="2">
      <c r="A5" s="7">
        <v>3</v>
      </c>
      <c r="B5" s="5" t="s">
        <v>39</v>
      </c>
      <c r="C5" s="5" t="s">
        <v>782</v>
      </c>
      <c r="D5" s="5" t="s">
        <v>781</v>
      </c>
      <c r="E5" s="6">
        <v>300</v>
      </c>
      <c r="F5" s="6">
        <v>2</v>
      </c>
    </row>
    <row r="6" spans="1:6" ht="15" outlineLevel="2">
      <c r="A6" s="7">
        <v>4</v>
      </c>
      <c r="B6" s="5" t="s">
        <v>40</v>
      </c>
      <c r="C6" s="5" t="s">
        <v>782</v>
      </c>
      <c r="D6" s="5" t="s">
        <v>781</v>
      </c>
      <c r="E6" s="6">
        <v>300</v>
      </c>
      <c r="F6" s="6">
        <v>2</v>
      </c>
    </row>
    <row r="7" spans="1:6" ht="15" outlineLevel="2">
      <c r="A7" s="7">
        <v>5</v>
      </c>
      <c r="B7" s="5" t="s">
        <v>41</v>
      </c>
      <c r="C7" s="5" t="s">
        <v>782</v>
      </c>
      <c r="D7" s="5" t="s">
        <v>781</v>
      </c>
      <c r="E7" s="6">
        <v>300</v>
      </c>
      <c r="F7" s="6">
        <v>2</v>
      </c>
    </row>
    <row r="8" spans="1:6" ht="15" outlineLevel="2">
      <c r="A8" s="7">
        <v>6</v>
      </c>
      <c r="B8" s="5" t="s">
        <v>42</v>
      </c>
      <c r="C8" s="5" t="s">
        <v>782</v>
      </c>
      <c r="D8" s="5" t="s">
        <v>781</v>
      </c>
      <c r="E8" s="6">
        <v>300</v>
      </c>
      <c r="F8" s="6">
        <v>2</v>
      </c>
    </row>
    <row r="9" spans="1:6" ht="15" outlineLevel="2">
      <c r="A9" s="7">
        <v>7</v>
      </c>
      <c r="B9" s="5" t="s">
        <v>43</v>
      </c>
      <c r="C9" s="5" t="s">
        <v>782</v>
      </c>
      <c r="D9" s="5" t="s">
        <v>781</v>
      </c>
      <c r="E9" s="6">
        <v>300</v>
      </c>
      <c r="F9" s="6">
        <v>2</v>
      </c>
    </row>
    <row r="10" spans="1:6" ht="15" outlineLevel="2">
      <c r="A10" s="7">
        <v>8</v>
      </c>
      <c r="B10" s="5" t="s">
        <v>44</v>
      </c>
      <c r="C10" s="5" t="s">
        <v>782</v>
      </c>
      <c r="D10" s="5" t="s">
        <v>781</v>
      </c>
      <c r="E10" s="6">
        <v>300</v>
      </c>
      <c r="F10" s="6">
        <v>2</v>
      </c>
    </row>
    <row r="11" spans="1:6" ht="15" outlineLevel="2">
      <c r="A11" s="7">
        <v>9</v>
      </c>
      <c r="B11" s="5" t="s">
        <v>45</v>
      </c>
      <c r="C11" s="5" t="s">
        <v>782</v>
      </c>
      <c r="D11" s="5" t="s">
        <v>781</v>
      </c>
      <c r="E11" s="6">
        <v>300</v>
      </c>
      <c r="F11" s="6">
        <v>2</v>
      </c>
    </row>
    <row r="12" spans="1:6" ht="15" outlineLevel="2">
      <c r="A12" s="7">
        <v>10</v>
      </c>
      <c r="B12" s="5" t="s">
        <v>46</v>
      </c>
      <c r="C12" s="5" t="s">
        <v>782</v>
      </c>
      <c r="D12" s="5" t="s">
        <v>781</v>
      </c>
      <c r="E12" s="6">
        <v>300</v>
      </c>
      <c r="F12" s="6">
        <v>2</v>
      </c>
    </row>
    <row r="13" spans="1:6" ht="15" outlineLevel="2">
      <c r="A13" s="7">
        <v>11</v>
      </c>
      <c r="B13" s="5" t="s">
        <v>47</v>
      </c>
      <c r="C13" s="5" t="s">
        <v>782</v>
      </c>
      <c r="D13" s="5" t="s">
        <v>781</v>
      </c>
      <c r="E13" s="6">
        <v>300</v>
      </c>
      <c r="F13" s="6">
        <v>2</v>
      </c>
    </row>
    <row r="14" spans="1:6" ht="15" outlineLevel="2">
      <c r="A14" s="7">
        <v>12</v>
      </c>
      <c r="B14" s="5" t="s">
        <v>48</v>
      </c>
      <c r="C14" s="5" t="s">
        <v>782</v>
      </c>
      <c r="D14" s="5" t="s">
        <v>781</v>
      </c>
      <c r="E14" s="6">
        <v>300</v>
      </c>
      <c r="F14" s="6">
        <v>2</v>
      </c>
    </row>
    <row r="15" ht="15" outlineLevel="2"/>
    <row r="16" spans="1:6" ht="15" outlineLevel="1">
      <c r="A16" s="15" t="s">
        <v>318</v>
      </c>
      <c r="B16" s="16"/>
      <c r="C16" s="16"/>
      <c r="D16" s="16"/>
      <c r="E16" s="16"/>
      <c r="F16" s="16"/>
    </row>
    <row r="17" spans="1:6" ht="15" outlineLevel="2">
      <c r="A17" s="7">
        <v>1</v>
      </c>
      <c r="B17" s="5" t="s">
        <v>37</v>
      </c>
      <c r="C17" s="5" t="s">
        <v>318</v>
      </c>
      <c r="D17" s="5" t="s">
        <v>783</v>
      </c>
      <c r="E17" s="6">
        <v>76</v>
      </c>
      <c r="F17" s="6">
        <v>8</v>
      </c>
    </row>
    <row r="18" spans="1:6" ht="15" outlineLevel="2">
      <c r="A18" s="7">
        <v>2</v>
      </c>
      <c r="B18" s="5" t="s">
        <v>38</v>
      </c>
      <c r="C18" s="5" t="s">
        <v>318</v>
      </c>
      <c r="D18" s="5" t="s">
        <v>783</v>
      </c>
      <c r="E18" s="6">
        <v>76</v>
      </c>
      <c r="F18" s="6">
        <v>10</v>
      </c>
    </row>
    <row r="19" spans="1:6" ht="15" outlineLevel="2">
      <c r="A19" s="7">
        <v>3</v>
      </c>
      <c r="B19" s="5" t="s">
        <v>39</v>
      </c>
      <c r="C19" s="5" t="s">
        <v>318</v>
      </c>
      <c r="D19" s="5" t="s">
        <v>783</v>
      </c>
      <c r="E19" s="6">
        <v>76</v>
      </c>
      <c r="F19" s="6">
        <v>11</v>
      </c>
    </row>
    <row r="20" spans="1:6" ht="15" outlineLevel="2">
      <c r="A20" s="7">
        <v>4</v>
      </c>
      <c r="B20" s="5" t="s">
        <v>40</v>
      </c>
      <c r="C20" s="5" t="s">
        <v>318</v>
      </c>
      <c r="D20" s="5" t="s">
        <v>783</v>
      </c>
      <c r="E20" s="6">
        <v>76</v>
      </c>
      <c r="F20" s="6">
        <v>10</v>
      </c>
    </row>
    <row r="21" spans="1:6" ht="15" outlineLevel="2">
      <c r="A21" s="7">
        <v>5</v>
      </c>
      <c r="B21" s="5" t="s">
        <v>41</v>
      </c>
      <c r="C21" s="5" t="s">
        <v>318</v>
      </c>
      <c r="D21" s="5" t="s">
        <v>783</v>
      </c>
      <c r="E21" s="6">
        <v>76</v>
      </c>
      <c r="F21" s="6">
        <v>10</v>
      </c>
    </row>
    <row r="22" spans="1:6" ht="15" outlineLevel="2">
      <c r="A22" s="7">
        <v>6</v>
      </c>
      <c r="B22" s="5" t="s">
        <v>42</v>
      </c>
      <c r="C22" s="5" t="s">
        <v>318</v>
      </c>
      <c r="D22" s="5" t="s">
        <v>783</v>
      </c>
      <c r="E22" s="6">
        <v>76</v>
      </c>
      <c r="F22" s="6">
        <v>11</v>
      </c>
    </row>
    <row r="23" spans="1:6" ht="15" outlineLevel="2">
      <c r="A23" s="7">
        <v>7</v>
      </c>
      <c r="B23" s="5" t="s">
        <v>43</v>
      </c>
      <c r="C23" s="5" t="s">
        <v>318</v>
      </c>
      <c r="D23" s="5" t="s">
        <v>783</v>
      </c>
      <c r="E23" s="6">
        <v>76</v>
      </c>
      <c r="F23" s="6">
        <v>11</v>
      </c>
    </row>
    <row r="24" spans="1:6" ht="15" outlineLevel="2">
      <c r="A24" s="7">
        <v>8</v>
      </c>
      <c r="B24" s="5" t="s">
        <v>44</v>
      </c>
      <c r="C24" s="5" t="s">
        <v>318</v>
      </c>
      <c r="D24" s="5" t="s">
        <v>783</v>
      </c>
      <c r="E24" s="6">
        <v>76</v>
      </c>
      <c r="F24" s="6">
        <v>11</v>
      </c>
    </row>
    <row r="25" spans="1:6" ht="15" outlineLevel="2">
      <c r="A25" s="7">
        <v>9</v>
      </c>
      <c r="B25" s="5" t="s">
        <v>45</v>
      </c>
      <c r="C25" s="5" t="s">
        <v>318</v>
      </c>
      <c r="D25" s="5" t="s">
        <v>783</v>
      </c>
      <c r="E25" s="6">
        <v>76</v>
      </c>
      <c r="F25" s="6">
        <v>11</v>
      </c>
    </row>
    <row r="26" spans="1:6" ht="15" outlineLevel="2">
      <c r="A26" s="7">
        <v>10</v>
      </c>
      <c r="B26" s="5" t="s">
        <v>46</v>
      </c>
      <c r="C26" s="5" t="s">
        <v>318</v>
      </c>
      <c r="D26" s="5" t="s">
        <v>783</v>
      </c>
      <c r="E26" s="6">
        <v>76</v>
      </c>
      <c r="F26" s="6">
        <v>10</v>
      </c>
    </row>
    <row r="27" spans="1:6" ht="15" outlineLevel="2">
      <c r="A27" s="7">
        <v>11</v>
      </c>
      <c r="B27" s="5" t="s">
        <v>47</v>
      </c>
      <c r="C27" s="5" t="s">
        <v>318</v>
      </c>
      <c r="D27" s="5" t="s">
        <v>783</v>
      </c>
      <c r="E27" s="6">
        <v>76</v>
      </c>
      <c r="F27" s="6">
        <v>11</v>
      </c>
    </row>
    <row r="28" spans="1:6" ht="15" outlineLevel="2">
      <c r="A28" s="7">
        <v>12</v>
      </c>
      <c r="B28" s="5" t="s">
        <v>48</v>
      </c>
      <c r="C28" s="5" t="s">
        <v>318</v>
      </c>
      <c r="D28" s="5" t="s">
        <v>783</v>
      </c>
      <c r="E28" s="6">
        <v>76</v>
      </c>
      <c r="F28" s="6">
        <v>11</v>
      </c>
    </row>
    <row r="29" ht="15" outlineLevel="2"/>
    <row r="30" ht="15" outlineLevel="1"/>
  </sheetData>
  <sheetProtection/>
  <autoFilter ref="A1:F30"/>
  <mergeCells count="2">
    <mergeCell ref="A2:E2"/>
    <mergeCell ref="A16:F16"/>
  </mergeCells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2" sqref="C42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29.8515625" style="5" customWidth="1"/>
    <col min="4" max="4" width="87.42187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20" t="s">
        <v>422</v>
      </c>
      <c r="B1" s="18" t="s">
        <v>368</v>
      </c>
      <c r="C1" s="18" t="s">
        <v>0</v>
      </c>
      <c r="D1" s="18" t="s">
        <v>1</v>
      </c>
      <c r="E1" s="18" t="s">
        <v>370</v>
      </c>
      <c r="F1" s="18" t="s">
        <v>3</v>
      </c>
    </row>
    <row r="2" spans="1:6" ht="15">
      <c r="A2" s="15" t="s">
        <v>784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50</v>
      </c>
      <c r="D3" s="5" t="s">
        <v>785</v>
      </c>
      <c r="E3" s="6">
        <v>850</v>
      </c>
      <c r="F3" s="6">
        <v>2</v>
      </c>
    </row>
    <row r="4" spans="1:6" ht="15" outlineLevel="2">
      <c r="A4" s="7">
        <v>2</v>
      </c>
      <c r="B4" s="5" t="s">
        <v>37</v>
      </c>
      <c r="C4" s="5" t="s">
        <v>51</v>
      </c>
      <c r="D4" s="5" t="s">
        <v>786</v>
      </c>
      <c r="E4" s="6">
        <v>58</v>
      </c>
      <c r="F4" s="6">
        <v>280</v>
      </c>
    </row>
    <row r="5" spans="1:6" ht="15" outlineLevel="2">
      <c r="A5" s="7">
        <v>3</v>
      </c>
      <c r="B5" s="5" t="s">
        <v>38</v>
      </c>
      <c r="C5" s="5" t="s">
        <v>51</v>
      </c>
      <c r="D5" s="5" t="s">
        <v>786</v>
      </c>
      <c r="E5" s="6">
        <v>58</v>
      </c>
      <c r="F5" s="6">
        <v>450</v>
      </c>
    </row>
    <row r="6" spans="1:6" ht="15" outlineLevel="2">
      <c r="A6" s="7">
        <v>4</v>
      </c>
      <c r="B6" s="5" t="s">
        <v>38</v>
      </c>
      <c r="C6" s="5" t="s">
        <v>52</v>
      </c>
      <c r="D6" s="5" t="s">
        <v>53</v>
      </c>
      <c r="E6" s="6">
        <v>2200</v>
      </c>
      <c r="F6" s="6">
        <v>2</v>
      </c>
    </row>
    <row r="7" spans="1:6" ht="15" outlineLevel="2">
      <c r="A7" s="7">
        <v>5</v>
      </c>
      <c r="B7" s="5" t="s">
        <v>39</v>
      </c>
      <c r="C7" s="5" t="s">
        <v>51</v>
      </c>
      <c r="D7" s="5" t="s">
        <v>786</v>
      </c>
      <c r="E7" s="6">
        <v>58</v>
      </c>
      <c r="F7" s="6">
        <v>450</v>
      </c>
    </row>
    <row r="8" spans="1:6" ht="15" outlineLevel="2">
      <c r="A8" s="7">
        <v>6</v>
      </c>
      <c r="B8" s="5" t="s">
        <v>40</v>
      </c>
      <c r="C8" s="5" t="s">
        <v>51</v>
      </c>
      <c r="D8" s="5" t="s">
        <v>786</v>
      </c>
      <c r="E8" s="6">
        <v>58</v>
      </c>
      <c r="F8" s="6">
        <v>340</v>
      </c>
    </row>
    <row r="9" spans="1:6" ht="15" outlineLevel="2">
      <c r="A9" s="7">
        <v>7</v>
      </c>
      <c r="B9" s="5" t="s">
        <v>41</v>
      </c>
      <c r="C9" s="5" t="s">
        <v>51</v>
      </c>
      <c r="D9" s="5" t="s">
        <v>786</v>
      </c>
      <c r="E9" s="6">
        <v>58</v>
      </c>
      <c r="F9" s="6">
        <v>310</v>
      </c>
    </row>
    <row r="10" spans="1:6" ht="15" outlineLevel="2">
      <c r="A10" s="7">
        <v>8</v>
      </c>
      <c r="B10" s="5" t="s">
        <v>41</v>
      </c>
      <c r="C10" s="5" t="s">
        <v>54</v>
      </c>
      <c r="D10" s="5" t="s">
        <v>55</v>
      </c>
      <c r="E10" s="6">
        <v>1050</v>
      </c>
      <c r="F10" s="6">
        <v>5</v>
      </c>
    </row>
    <row r="11" spans="1:6" ht="15" outlineLevel="2">
      <c r="A11" s="7">
        <v>9</v>
      </c>
      <c r="B11" s="5" t="s">
        <v>41</v>
      </c>
      <c r="C11" s="5" t="s">
        <v>56</v>
      </c>
      <c r="D11" s="5" t="s">
        <v>787</v>
      </c>
      <c r="E11" s="6">
        <v>1950</v>
      </c>
      <c r="F11" s="6">
        <v>5</v>
      </c>
    </row>
    <row r="12" spans="1:6" ht="15" outlineLevel="2">
      <c r="A12" s="7">
        <v>10</v>
      </c>
      <c r="B12" s="5" t="s">
        <v>42</v>
      </c>
      <c r="C12" s="5" t="s">
        <v>51</v>
      </c>
      <c r="D12" s="5" t="s">
        <v>786</v>
      </c>
      <c r="E12" s="6">
        <v>58</v>
      </c>
      <c r="F12" s="6">
        <v>260</v>
      </c>
    </row>
    <row r="13" spans="1:6" ht="15" outlineLevel="2">
      <c r="A13" s="7">
        <v>11</v>
      </c>
      <c r="B13" s="5" t="s">
        <v>43</v>
      </c>
      <c r="C13" s="5" t="s">
        <v>50</v>
      </c>
      <c r="D13" s="5" t="s">
        <v>57</v>
      </c>
      <c r="E13" s="6">
        <v>850</v>
      </c>
      <c r="F13" s="6">
        <v>1</v>
      </c>
    </row>
    <row r="14" spans="1:6" ht="15" outlineLevel="2">
      <c r="A14" s="7">
        <v>12</v>
      </c>
      <c r="B14" s="5" t="s">
        <v>43</v>
      </c>
      <c r="C14" s="5" t="s">
        <v>51</v>
      </c>
      <c r="D14" s="5" t="s">
        <v>786</v>
      </c>
      <c r="E14" s="6">
        <v>58</v>
      </c>
      <c r="F14" s="6">
        <v>300</v>
      </c>
    </row>
    <row r="15" spans="1:6" ht="15" outlineLevel="2">
      <c r="A15" s="7">
        <v>13</v>
      </c>
      <c r="B15" s="5" t="s">
        <v>44</v>
      </c>
      <c r="C15" s="5" t="s">
        <v>51</v>
      </c>
      <c r="D15" s="5" t="s">
        <v>786</v>
      </c>
      <c r="E15" s="6">
        <v>58</v>
      </c>
      <c r="F15" s="6">
        <v>450</v>
      </c>
    </row>
    <row r="16" spans="1:6" ht="15" outlineLevel="2">
      <c r="A16" s="7">
        <v>14</v>
      </c>
      <c r="B16" s="5" t="s">
        <v>44</v>
      </c>
      <c r="C16" s="5" t="s">
        <v>52</v>
      </c>
      <c r="D16" s="5" t="s">
        <v>53</v>
      </c>
      <c r="E16" s="6">
        <v>2200</v>
      </c>
      <c r="F16" s="6">
        <v>1</v>
      </c>
    </row>
    <row r="17" spans="1:6" ht="15" outlineLevel="2">
      <c r="A17" s="7">
        <v>15</v>
      </c>
      <c r="B17" s="5" t="s">
        <v>45</v>
      </c>
      <c r="C17" s="5" t="s">
        <v>51</v>
      </c>
      <c r="D17" s="5" t="s">
        <v>786</v>
      </c>
      <c r="E17" s="6">
        <v>58</v>
      </c>
      <c r="F17" s="6">
        <v>290</v>
      </c>
    </row>
    <row r="18" spans="1:6" ht="15" outlineLevel="2">
      <c r="A18" s="7">
        <v>16</v>
      </c>
      <c r="B18" s="5" t="s">
        <v>45</v>
      </c>
      <c r="C18" s="5" t="s">
        <v>58</v>
      </c>
      <c r="D18" s="5" t="s">
        <v>59</v>
      </c>
      <c r="E18" s="6">
        <v>725</v>
      </c>
      <c r="F18" s="6">
        <v>3</v>
      </c>
    </row>
    <row r="19" spans="1:6" ht="15" outlineLevel="2">
      <c r="A19" s="7">
        <v>17</v>
      </c>
      <c r="B19" s="5" t="s">
        <v>46</v>
      </c>
      <c r="C19" s="5" t="s">
        <v>51</v>
      </c>
      <c r="D19" s="5" t="s">
        <v>786</v>
      </c>
      <c r="E19" s="6">
        <v>58</v>
      </c>
      <c r="F19" s="6">
        <v>350</v>
      </c>
    </row>
    <row r="20" spans="1:6" ht="15" outlineLevel="2">
      <c r="A20" s="7">
        <v>18</v>
      </c>
      <c r="B20" s="5" t="s">
        <v>47</v>
      </c>
      <c r="C20" s="5" t="s">
        <v>51</v>
      </c>
      <c r="D20" s="5" t="s">
        <v>786</v>
      </c>
      <c r="E20" s="6">
        <v>58</v>
      </c>
      <c r="F20" s="6">
        <v>450</v>
      </c>
    </row>
    <row r="21" spans="1:6" ht="15" outlineLevel="2">
      <c r="A21" s="7">
        <v>19</v>
      </c>
      <c r="B21" s="5" t="s">
        <v>48</v>
      </c>
      <c r="C21" s="5" t="s">
        <v>51</v>
      </c>
      <c r="D21" s="5" t="s">
        <v>786</v>
      </c>
      <c r="E21" s="6">
        <v>58</v>
      </c>
      <c r="F21" s="6">
        <v>500</v>
      </c>
    </row>
    <row r="22" ht="15" outlineLevel="2"/>
    <row r="23" spans="1:6" ht="15" outlineLevel="1">
      <c r="A23" s="24" t="s">
        <v>788</v>
      </c>
      <c r="B23" s="30"/>
      <c r="C23" s="30"/>
      <c r="D23" s="30"/>
      <c r="E23" s="30"/>
      <c r="F23" s="31"/>
    </row>
    <row r="24" spans="1:6" ht="15" outlineLevel="2">
      <c r="A24" s="7">
        <v>1</v>
      </c>
      <c r="B24" s="5" t="s">
        <v>37</v>
      </c>
      <c r="C24" s="5" t="s">
        <v>789</v>
      </c>
      <c r="D24" s="5" t="s">
        <v>790</v>
      </c>
      <c r="E24" s="6">
        <v>8000</v>
      </c>
      <c r="F24" s="6">
        <v>4</v>
      </c>
    </row>
    <row r="25" spans="1:6" ht="15" outlineLevel="2">
      <c r="A25" s="7">
        <v>2</v>
      </c>
      <c r="B25" s="5" t="s">
        <v>38</v>
      </c>
      <c r="C25" s="5" t="s">
        <v>86</v>
      </c>
      <c r="D25" s="5" t="s">
        <v>85</v>
      </c>
      <c r="E25" s="6">
        <v>1400</v>
      </c>
      <c r="F25" s="6">
        <v>2</v>
      </c>
    </row>
    <row r="26" spans="1:6" ht="15" outlineLevel="2">
      <c r="A26" s="7">
        <v>3</v>
      </c>
      <c r="B26" s="5" t="s">
        <v>38</v>
      </c>
      <c r="C26" s="5" t="s">
        <v>84</v>
      </c>
      <c r="D26" s="5" t="s">
        <v>83</v>
      </c>
      <c r="E26" s="6">
        <v>850</v>
      </c>
      <c r="F26" s="6">
        <v>2</v>
      </c>
    </row>
    <row r="27" spans="1:6" ht="15" outlineLevel="2">
      <c r="A27" s="7">
        <v>4</v>
      </c>
      <c r="B27" s="5" t="s">
        <v>39</v>
      </c>
      <c r="C27" s="5" t="s">
        <v>791</v>
      </c>
      <c r="D27" s="5" t="s">
        <v>792</v>
      </c>
      <c r="E27" s="6">
        <v>15000</v>
      </c>
      <c r="F27" s="6">
        <v>1</v>
      </c>
    </row>
    <row r="28" spans="1:6" ht="15" outlineLevel="2">
      <c r="A28" s="7">
        <v>5</v>
      </c>
      <c r="B28" s="5" t="s">
        <v>40</v>
      </c>
      <c r="C28" s="5" t="s">
        <v>82</v>
      </c>
      <c r="D28" s="5" t="s">
        <v>81</v>
      </c>
      <c r="E28" s="6">
        <v>1410</v>
      </c>
      <c r="F28" s="6">
        <v>2</v>
      </c>
    </row>
    <row r="29" spans="1:6" ht="15" outlineLevel="2">
      <c r="A29" s="7">
        <v>6</v>
      </c>
      <c r="B29" s="5" t="s">
        <v>41</v>
      </c>
      <c r="C29" s="5" t="s">
        <v>80</v>
      </c>
      <c r="D29" s="5" t="s">
        <v>78</v>
      </c>
      <c r="E29" s="6">
        <v>380</v>
      </c>
      <c r="F29" s="6">
        <v>1</v>
      </c>
    </row>
    <row r="30" spans="1:6" ht="15" outlineLevel="2">
      <c r="A30" s="7">
        <v>7</v>
      </c>
      <c r="B30" s="5" t="s">
        <v>41</v>
      </c>
      <c r="C30" s="5" t="s">
        <v>79</v>
      </c>
      <c r="D30" s="5" t="s">
        <v>78</v>
      </c>
      <c r="E30" s="6">
        <v>862</v>
      </c>
      <c r="F30" s="6">
        <v>1</v>
      </c>
    </row>
    <row r="31" spans="1:6" ht="15" outlineLevel="2">
      <c r="A31" s="7">
        <v>8</v>
      </c>
      <c r="B31" s="5" t="s">
        <v>41</v>
      </c>
      <c r="C31" s="5" t="s">
        <v>77</v>
      </c>
      <c r="D31" s="5" t="s">
        <v>76</v>
      </c>
      <c r="E31" s="6">
        <v>395</v>
      </c>
      <c r="F31" s="6">
        <v>2</v>
      </c>
    </row>
    <row r="32" spans="1:6" ht="15" outlineLevel="2">
      <c r="A32" s="7">
        <v>9</v>
      </c>
      <c r="B32" s="5" t="s">
        <v>42</v>
      </c>
      <c r="C32" s="5" t="s">
        <v>75</v>
      </c>
      <c r="D32" s="5" t="s">
        <v>74</v>
      </c>
      <c r="E32" s="6">
        <v>830</v>
      </c>
      <c r="F32" s="6">
        <v>1</v>
      </c>
    </row>
    <row r="33" spans="1:6" ht="15" outlineLevel="2">
      <c r="A33" s="7">
        <v>10</v>
      </c>
      <c r="B33" s="5" t="s">
        <v>42</v>
      </c>
      <c r="C33" s="5" t="s">
        <v>73</v>
      </c>
      <c r="D33" s="5" t="s">
        <v>72</v>
      </c>
      <c r="E33" s="6">
        <v>830</v>
      </c>
      <c r="F33" s="6">
        <v>1</v>
      </c>
    </row>
    <row r="34" spans="1:6" ht="15" outlineLevel="2">
      <c r="A34" s="7">
        <v>11</v>
      </c>
      <c r="B34" s="5" t="s">
        <v>43</v>
      </c>
      <c r="C34" s="5" t="s">
        <v>793</v>
      </c>
      <c r="D34" s="5" t="s">
        <v>794</v>
      </c>
      <c r="E34" s="6">
        <v>1500</v>
      </c>
      <c r="F34" s="6">
        <v>2</v>
      </c>
    </row>
    <row r="35" spans="1:6" ht="15" outlineLevel="2">
      <c r="A35" s="7">
        <v>12</v>
      </c>
      <c r="B35" s="5" t="s">
        <v>44</v>
      </c>
      <c r="C35" s="5" t="s">
        <v>71</v>
      </c>
      <c r="D35" s="5" t="s">
        <v>70</v>
      </c>
      <c r="E35" s="6">
        <v>1520</v>
      </c>
      <c r="F35" s="6">
        <v>4</v>
      </c>
    </row>
    <row r="36" spans="1:6" ht="15" outlineLevel="2">
      <c r="A36" s="7">
        <v>13</v>
      </c>
      <c r="B36" s="5" t="s">
        <v>46</v>
      </c>
      <c r="C36" s="5" t="s">
        <v>69</v>
      </c>
      <c r="D36" s="5" t="s">
        <v>68</v>
      </c>
      <c r="E36" s="6">
        <v>2240</v>
      </c>
      <c r="F36" s="6">
        <v>4</v>
      </c>
    </row>
    <row r="37" spans="1:6" ht="15" outlineLevel="2">
      <c r="A37" s="7">
        <v>14</v>
      </c>
      <c r="B37" s="5" t="s">
        <v>46</v>
      </c>
      <c r="C37" s="5" t="s">
        <v>67</v>
      </c>
      <c r="D37" s="5" t="s">
        <v>66</v>
      </c>
      <c r="E37" s="6">
        <v>710</v>
      </c>
      <c r="F37" s="6">
        <v>1</v>
      </c>
    </row>
    <row r="38" spans="1:6" ht="15" outlineLevel="2">
      <c r="A38" s="7">
        <v>15</v>
      </c>
      <c r="B38" s="5" t="s">
        <v>47</v>
      </c>
      <c r="C38" s="5" t="s">
        <v>65</v>
      </c>
      <c r="D38" s="5" t="s">
        <v>64</v>
      </c>
      <c r="E38" s="6">
        <v>3350</v>
      </c>
      <c r="F38" s="6">
        <v>2</v>
      </c>
    </row>
    <row r="39" spans="1:6" ht="15" outlineLevel="2">
      <c r="A39" s="7">
        <v>16</v>
      </c>
      <c r="B39" s="5" t="s">
        <v>47</v>
      </c>
      <c r="C39" s="5" t="s">
        <v>63</v>
      </c>
      <c r="D39" s="5" t="s">
        <v>62</v>
      </c>
      <c r="E39" s="6">
        <v>3850</v>
      </c>
      <c r="F39" s="6">
        <v>4</v>
      </c>
    </row>
    <row r="40" spans="1:6" ht="15" outlineLevel="2">
      <c r="A40" s="7">
        <v>17</v>
      </c>
      <c r="B40" s="5" t="s">
        <v>48</v>
      </c>
      <c r="C40" s="5" t="s">
        <v>61</v>
      </c>
      <c r="D40" s="5" t="s">
        <v>60</v>
      </c>
      <c r="E40" s="6">
        <v>840</v>
      </c>
      <c r="F40" s="6">
        <v>3</v>
      </c>
    </row>
    <row r="41" ht="15" outlineLevel="2"/>
    <row r="42" ht="15" outlineLevel="1"/>
  </sheetData>
  <sheetProtection/>
  <autoFilter ref="A1:F42"/>
  <mergeCells count="2">
    <mergeCell ref="A2:F2"/>
    <mergeCell ref="A23:F23"/>
  </mergeCells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43.28125" style="5" customWidth="1"/>
    <col min="4" max="4" width="61.710937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32" customFormat="1" ht="30">
      <c r="A1" s="18" t="s">
        <v>422</v>
      </c>
      <c r="B1" s="18" t="s">
        <v>368</v>
      </c>
      <c r="C1" s="18" t="s">
        <v>0</v>
      </c>
      <c r="D1" s="18" t="s">
        <v>1</v>
      </c>
      <c r="E1" s="18" t="s">
        <v>370</v>
      </c>
      <c r="F1" s="18" t="s">
        <v>3</v>
      </c>
    </row>
    <row r="2" spans="1:6" ht="15" outlineLevel="1">
      <c r="A2" s="15" t="s">
        <v>795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321</v>
      </c>
      <c r="D3" s="5" t="s">
        <v>796</v>
      </c>
      <c r="E3" s="6">
        <v>5720</v>
      </c>
      <c r="F3" s="6">
        <v>1</v>
      </c>
    </row>
    <row r="4" spans="1:6" ht="15" outlineLevel="2">
      <c r="A4" s="7">
        <v>2</v>
      </c>
      <c r="B4" s="5" t="s">
        <v>38</v>
      </c>
      <c r="C4" s="5" t="s">
        <v>321</v>
      </c>
      <c r="D4" s="5" t="s">
        <v>796</v>
      </c>
      <c r="E4" s="6">
        <v>5720</v>
      </c>
      <c r="F4" s="6">
        <v>1</v>
      </c>
    </row>
    <row r="5" spans="1:6" ht="15" outlineLevel="2">
      <c r="A5" s="7">
        <v>3</v>
      </c>
      <c r="B5" s="5" t="s">
        <v>39</v>
      </c>
      <c r="C5" s="5" t="s">
        <v>321</v>
      </c>
      <c r="D5" s="5" t="s">
        <v>796</v>
      </c>
      <c r="E5" s="6">
        <v>5720</v>
      </c>
      <c r="F5" s="6">
        <v>1</v>
      </c>
    </row>
    <row r="6" spans="1:6" ht="15" outlineLevel="2">
      <c r="A6" s="7">
        <v>4</v>
      </c>
      <c r="B6" s="5" t="s">
        <v>40</v>
      </c>
      <c r="C6" s="5" t="s">
        <v>321</v>
      </c>
      <c r="D6" s="5" t="s">
        <v>796</v>
      </c>
      <c r="E6" s="6">
        <v>5720</v>
      </c>
      <c r="F6" s="6">
        <v>1</v>
      </c>
    </row>
    <row r="7" spans="1:6" ht="15" outlineLevel="2">
      <c r="A7" s="7">
        <v>5</v>
      </c>
      <c r="B7" s="5" t="s">
        <v>41</v>
      </c>
      <c r="C7" s="5" t="s">
        <v>321</v>
      </c>
      <c r="D7" s="5" t="s">
        <v>796</v>
      </c>
      <c r="E7" s="6">
        <v>5720</v>
      </c>
      <c r="F7" s="6">
        <v>1</v>
      </c>
    </row>
    <row r="8" spans="1:6" ht="15" outlineLevel="2">
      <c r="A8" s="7">
        <v>6</v>
      </c>
      <c r="B8" s="5" t="s">
        <v>42</v>
      </c>
      <c r="C8" s="5" t="s">
        <v>321</v>
      </c>
      <c r="D8" s="5" t="s">
        <v>796</v>
      </c>
      <c r="E8" s="6">
        <v>5720</v>
      </c>
      <c r="F8" s="6">
        <v>1</v>
      </c>
    </row>
    <row r="9" spans="1:6" ht="15" outlineLevel="2">
      <c r="A9" s="7">
        <v>7</v>
      </c>
      <c r="B9" s="5" t="s">
        <v>43</v>
      </c>
      <c r="C9" s="5" t="s">
        <v>321</v>
      </c>
      <c r="D9" s="5" t="s">
        <v>796</v>
      </c>
      <c r="E9" s="6">
        <v>5720</v>
      </c>
      <c r="F9" s="6">
        <v>1</v>
      </c>
    </row>
    <row r="10" spans="1:6" ht="15" outlineLevel="2">
      <c r="A10" s="7">
        <v>8</v>
      </c>
      <c r="B10" s="5" t="s">
        <v>44</v>
      </c>
      <c r="C10" s="5" t="s">
        <v>321</v>
      </c>
      <c r="D10" s="5" t="s">
        <v>796</v>
      </c>
      <c r="E10" s="6">
        <v>5720</v>
      </c>
      <c r="F10" s="6">
        <v>1</v>
      </c>
    </row>
    <row r="11" spans="1:6" ht="15" outlineLevel="2">
      <c r="A11" s="7">
        <v>9</v>
      </c>
      <c r="B11" s="5" t="s">
        <v>45</v>
      </c>
      <c r="C11" s="5" t="s">
        <v>321</v>
      </c>
      <c r="D11" s="5" t="s">
        <v>796</v>
      </c>
      <c r="E11" s="6">
        <v>5720</v>
      </c>
      <c r="F11" s="6">
        <v>1</v>
      </c>
    </row>
    <row r="12" spans="1:6" ht="15" outlineLevel="2">
      <c r="A12" s="7">
        <v>10</v>
      </c>
      <c r="B12" s="5" t="s">
        <v>46</v>
      </c>
      <c r="C12" s="5" t="s">
        <v>321</v>
      </c>
      <c r="D12" s="5" t="s">
        <v>796</v>
      </c>
      <c r="E12" s="6">
        <v>5720</v>
      </c>
      <c r="F12" s="6">
        <v>1</v>
      </c>
    </row>
    <row r="13" spans="1:6" ht="15" outlineLevel="2">
      <c r="A13" s="7">
        <v>11</v>
      </c>
      <c r="B13" s="5" t="s">
        <v>47</v>
      </c>
      <c r="C13" s="5" t="s">
        <v>321</v>
      </c>
      <c r="D13" s="5" t="s">
        <v>796</v>
      </c>
      <c r="E13" s="6">
        <v>5720</v>
      </c>
      <c r="F13" s="6">
        <v>1</v>
      </c>
    </row>
    <row r="14" spans="1:6" ht="15" outlineLevel="2">
      <c r="A14" s="7">
        <v>12</v>
      </c>
      <c r="B14" s="5" t="s">
        <v>48</v>
      </c>
      <c r="C14" s="5" t="s">
        <v>321</v>
      </c>
      <c r="D14" s="5" t="s">
        <v>796</v>
      </c>
      <c r="E14" s="6">
        <v>5720</v>
      </c>
      <c r="F14" s="6">
        <v>1</v>
      </c>
    </row>
    <row r="15" ht="15" outlineLevel="2"/>
    <row r="16" spans="1:6" ht="15" outlineLevel="1">
      <c r="A16" s="15" t="s">
        <v>797</v>
      </c>
      <c r="B16" s="16"/>
      <c r="C16" s="16"/>
      <c r="D16" s="16"/>
      <c r="E16" s="16"/>
      <c r="F16" s="17"/>
    </row>
    <row r="17" spans="1:6" ht="15" outlineLevel="2">
      <c r="A17" s="7">
        <v>1</v>
      </c>
      <c r="B17" s="5" t="s">
        <v>37</v>
      </c>
      <c r="C17" s="5" t="s">
        <v>323</v>
      </c>
      <c r="D17" s="5" t="s">
        <v>798</v>
      </c>
      <c r="E17" s="6">
        <v>3890</v>
      </c>
      <c r="F17" s="6">
        <v>1</v>
      </c>
    </row>
    <row r="18" spans="1:6" ht="15" outlineLevel="2">
      <c r="A18" s="7">
        <v>2</v>
      </c>
      <c r="B18" s="5" t="s">
        <v>38</v>
      </c>
      <c r="C18" s="5" t="s">
        <v>323</v>
      </c>
      <c r="D18" s="5" t="s">
        <v>798</v>
      </c>
      <c r="E18" s="6">
        <v>3890</v>
      </c>
      <c r="F18" s="6">
        <v>1</v>
      </c>
    </row>
    <row r="19" spans="1:6" ht="15" outlineLevel="2">
      <c r="A19" s="7">
        <v>3</v>
      </c>
      <c r="B19" s="5" t="s">
        <v>39</v>
      </c>
      <c r="C19" s="5" t="s">
        <v>323</v>
      </c>
      <c r="D19" s="5" t="s">
        <v>798</v>
      </c>
      <c r="E19" s="6">
        <v>3890</v>
      </c>
      <c r="F19" s="6">
        <v>1</v>
      </c>
    </row>
    <row r="20" spans="1:6" ht="15" outlineLevel="2">
      <c r="A20" s="7">
        <v>4</v>
      </c>
      <c r="B20" s="5" t="s">
        <v>40</v>
      </c>
      <c r="C20" s="5" t="s">
        <v>323</v>
      </c>
      <c r="D20" s="5" t="s">
        <v>798</v>
      </c>
      <c r="E20" s="6">
        <v>3890</v>
      </c>
      <c r="F20" s="6">
        <v>1</v>
      </c>
    </row>
    <row r="21" spans="1:6" ht="15" outlineLevel="2">
      <c r="A21" s="7">
        <v>5</v>
      </c>
      <c r="B21" s="5" t="s">
        <v>41</v>
      </c>
      <c r="C21" s="5" t="s">
        <v>323</v>
      </c>
      <c r="D21" s="5" t="s">
        <v>798</v>
      </c>
      <c r="E21" s="6">
        <v>3890</v>
      </c>
      <c r="F21" s="6">
        <v>1</v>
      </c>
    </row>
    <row r="22" spans="1:6" ht="15" outlineLevel="2">
      <c r="A22" s="7">
        <v>6</v>
      </c>
      <c r="B22" s="5" t="s">
        <v>42</v>
      </c>
      <c r="C22" s="5" t="s">
        <v>323</v>
      </c>
      <c r="D22" s="5" t="s">
        <v>798</v>
      </c>
      <c r="E22" s="6">
        <v>3890</v>
      </c>
      <c r="F22" s="6">
        <v>1</v>
      </c>
    </row>
    <row r="23" spans="1:6" ht="15" outlineLevel="2">
      <c r="A23" s="7">
        <v>7</v>
      </c>
      <c r="B23" s="5" t="s">
        <v>43</v>
      </c>
      <c r="C23" s="5" t="s">
        <v>323</v>
      </c>
      <c r="D23" s="5" t="s">
        <v>798</v>
      </c>
      <c r="E23" s="6">
        <v>3890</v>
      </c>
      <c r="F23" s="6">
        <v>1</v>
      </c>
    </row>
    <row r="24" spans="1:6" ht="15" outlineLevel="2">
      <c r="A24" s="7">
        <v>8</v>
      </c>
      <c r="B24" s="5" t="s">
        <v>44</v>
      </c>
      <c r="C24" s="5" t="s">
        <v>323</v>
      </c>
      <c r="D24" s="5" t="s">
        <v>798</v>
      </c>
      <c r="E24" s="6">
        <v>3890</v>
      </c>
      <c r="F24" s="6">
        <v>1</v>
      </c>
    </row>
    <row r="25" spans="1:6" ht="15" outlineLevel="2">
      <c r="A25" s="7">
        <v>9</v>
      </c>
      <c r="B25" s="5" t="s">
        <v>45</v>
      </c>
      <c r="C25" s="5" t="s">
        <v>323</v>
      </c>
      <c r="D25" s="5" t="s">
        <v>798</v>
      </c>
      <c r="E25" s="6">
        <v>3890</v>
      </c>
      <c r="F25" s="6">
        <v>1</v>
      </c>
    </row>
    <row r="26" spans="1:6" ht="15" outlineLevel="2">
      <c r="A26" s="7">
        <v>10</v>
      </c>
      <c r="B26" s="5" t="s">
        <v>46</v>
      </c>
      <c r="C26" s="5" t="s">
        <v>323</v>
      </c>
      <c r="D26" s="5" t="s">
        <v>798</v>
      </c>
      <c r="E26" s="6">
        <v>3890</v>
      </c>
      <c r="F26" s="6">
        <v>1</v>
      </c>
    </row>
    <row r="27" spans="1:6" ht="15" outlineLevel="2">
      <c r="A27" s="7">
        <v>11</v>
      </c>
      <c r="B27" s="5" t="s">
        <v>47</v>
      </c>
      <c r="C27" s="5" t="s">
        <v>323</v>
      </c>
      <c r="D27" s="5" t="s">
        <v>798</v>
      </c>
      <c r="E27" s="6">
        <v>3890</v>
      </c>
      <c r="F27" s="6">
        <v>1</v>
      </c>
    </row>
    <row r="28" spans="1:6" ht="15" outlineLevel="2">
      <c r="A28" s="7">
        <v>12</v>
      </c>
      <c r="B28" s="5" t="s">
        <v>48</v>
      </c>
      <c r="C28" s="5" t="s">
        <v>323</v>
      </c>
      <c r="D28" s="5" t="s">
        <v>798</v>
      </c>
      <c r="E28" s="6">
        <v>3890</v>
      </c>
      <c r="F28" s="6">
        <v>1</v>
      </c>
    </row>
    <row r="29" ht="15" outlineLevel="2"/>
    <row r="30" spans="1:6" ht="15" outlineLevel="1">
      <c r="A30" s="15" t="s">
        <v>799</v>
      </c>
      <c r="B30" s="16"/>
      <c r="C30" s="16"/>
      <c r="D30" s="16"/>
      <c r="E30" s="16"/>
      <c r="F30" s="17"/>
    </row>
    <row r="31" spans="1:6" ht="15" outlineLevel="2">
      <c r="A31" s="7">
        <v>1</v>
      </c>
      <c r="B31" s="5" t="s">
        <v>37</v>
      </c>
      <c r="C31" s="5" t="s">
        <v>320</v>
      </c>
      <c r="D31" s="5" t="s">
        <v>799</v>
      </c>
      <c r="E31" s="6">
        <v>5580</v>
      </c>
      <c r="F31" s="6">
        <v>3</v>
      </c>
    </row>
    <row r="32" spans="1:6" ht="15" outlineLevel="2">
      <c r="A32" s="7">
        <v>2</v>
      </c>
      <c r="B32" s="5" t="s">
        <v>38</v>
      </c>
      <c r="C32" s="5" t="s">
        <v>320</v>
      </c>
      <c r="D32" s="5" t="s">
        <v>799</v>
      </c>
      <c r="E32" s="6">
        <v>5580</v>
      </c>
      <c r="F32" s="6">
        <v>3</v>
      </c>
    </row>
    <row r="33" spans="1:6" ht="15" outlineLevel="2">
      <c r="A33" s="7">
        <v>3</v>
      </c>
      <c r="B33" s="5" t="s">
        <v>39</v>
      </c>
      <c r="C33" s="5" t="s">
        <v>320</v>
      </c>
      <c r="D33" s="5" t="s">
        <v>799</v>
      </c>
      <c r="E33" s="6">
        <v>5580</v>
      </c>
      <c r="F33" s="6">
        <v>3</v>
      </c>
    </row>
    <row r="34" spans="1:6" ht="15" outlineLevel="2">
      <c r="A34" s="7">
        <v>4</v>
      </c>
      <c r="B34" s="5" t="s">
        <v>40</v>
      </c>
      <c r="C34" s="5" t="s">
        <v>320</v>
      </c>
      <c r="D34" s="5" t="s">
        <v>799</v>
      </c>
      <c r="E34" s="6">
        <v>5580</v>
      </c>
      <c r="F34" s="6">
        <v>3</v>
      </c>
    </row>
    <row r="35" spans="1:6" ht="15" outlineLevel="2">
      <c r="A35" s="7">
        <v>5</v>
      </c>
      <c r="B35" s="5" t="s">
        <v>41</v>
      </c>
      <c r="C35" s="5" t="s">
        <v>320</v>
      </c>
      <c r="D35" s="5" t="s">
        <v>799</v>
      </c>
      <c r="E35" s="6">
        <v>5580</v>
      </c>
      <c r="F35" s="6">
        <v>3</v>
      </c>
    </row>
    <row r="36" spans="1:6" ht="15" outlineLevel="2">
      <c r="A36" s="7">
        <v>6</v>
      </c>
      <c r="B36" s="5" t="s">
        <v>42</v>
      </c>
      <c r="C36" s="5" t="s">
        <v>320</v>
      </c>
      <c r="D36" s="5" t="s">
        <v>799</v>
      </c>
      <c r="E36" s="6">
        <v>5580</v>
      </c>
      <c r="F36" s="6">
        <v>3</v>
      </c>
    </row>
    <row r="37" spans="1:6" ht="15" outlineLevel="2">
      <c r="A37" s="7">
        <v>7</v>
      </c>
      <c r="B37" s="5" t="s">
        <v>43</v>
      </c>
      <c r="C37" s="5" t="s">
        <v>320</v>
      </c>
      <c r="D37" s="5" t="s">
        <v>799</v>
      </c>
      <c r="E37" s="6">
        <v>5580</v>
      </c>
      <c r="F37" s="6">
        <v>3</v>
      </c>
    </row>
    <row r="38" spans="1:6" ht="15" outlineLevel="2">
      <c r="A38" s="7">
        <v>8</v>
      </c>
      <c r="B38" s="5" t="s">
        <v>44</v>
      </c>
      <c r="C38" s="5" t="s">
        <v>320</v>
      </c>
      <c r="D38" s="5" t="s">
        <v>799</v>
      </c>
      <c r="E38" s="6">
        <v>5580</v>
      </c>
      <c r="F38" s="6">
        <v>3</v>
      </c>
    </row>
    <row r="39" spans="1:6" ht="15" outlineLevel="2">
      <c r="A39" s="7">
        <v>9</v>
      </c>
      <c r="B39" s="5" t="s">
        <v>45</v>
      </c>
      <c r="C39" s="5" t="s">
        <v>320</v>
      </c>
      <c r="D39" s="5" t="s">
        <v>799</v>
      </c>
      <c r="E39" s="6">
        <v>5580</v>
      </c>
      <c r="F39" s="6">
        <v>3</v>
      </c>
    </row>
    <row r="40" spans="1:6" ht="15" outlineLevel="2">
      <c r="A40" s="7">
        <v>10</v>
      </c>
      <c r="B40" s="5" t="s">
        <v>46</v>
      </c>
      <c r="C40" s="5" t="s">
        <v>320</v>
      </c>
      <c r="D40" s="5" t="s">
        <v>799</v>
      </c>
      <c r="E40" s="6">
        <v>5580</v>
      </c>
      <c r="F40" s="6">
        <v>3</v>
      </c>
    </row>
    <row r="41" spans="1:6" ht="15" outlineLevel="2">
      <c r="A41" s="7">
        <v>11</v>
      </c>
      <c r="B41" s="5" t="s">
        <v>47</v>
      </c>
      <c r="C41" s="5" t="s">
        <v>320</v>
      </c>
      <c r="D41" s="5" t="s">
        <v>799</v>
      </c>
      <c r="E41" s="6">
        <v>5580</v>
      </c>
      <c r="F41" s="6">
        <v>3</v>
      </c>
    </row>
    <row r="42" spans="1:6" ht="15" outlineLevel="2">
      <c r="A42" s="7">
        <v>12</v>
      </c>
      <c r="B42" s="5" t="s">
        <v>48</v>
      </c>
      <c r="C42" s="5" t="s">
        <v>320</v>
      </c>
      <c r="D42" s="5" t="s">
        <v>799</v>
      </c>
      <c r="E42" s="6">
        <v>5580</v>
      </c>
      <c r="F42" s="6">
        <v>3</v>
      </c>
    </row>
    <row r="43" ht="15" outlineLevel="2"/>
    <row r="44" spans="1:6" ht="15" outlineLevel="1">
      <c r="A44" s="15" t="s">
        <v>800</v>
      </c>
      <c r="B44" s="16"/>
      <c r="C44" s="16"/>
      <c r="D44" s="16"/>
      <c r="E44" s="16"/>
      <c r="F44" s="17"/>
    </row>
    <row r="45" spans="1:6" ht="15" outlineLevel="2">
      <c r="A45" s="7">
        <v>1</v>
      </c>
      <c r="B45" s="5" t="s">
        <v>39</v>
      </c>
      <c r="C45" s="5" t="s">
        <v>801</v>
      </c>
      <c r="D45" s="5" t="s">
        <v>802</v>
      </c>
      <c r="E45" s="6">
        <v>5000</v>
      </c>
      <c r="F45" s="6">
        <v>3</v>
      </c>
    </row>
    <row r="46" spans="1:6" ht="15" outlineLevel="2">
      <c r="A46" s="7">
        <v>2</v>
      </c>
      <c r="B46" s="5" t="s">
        <v>42</v>
      </c>
      <c r="C46" s="5" t="s">
        <v>801</v>
      </c>
      <c r="D46" s="5" t="s">
        <v>802</v>
      </c>
      <c r="E46" s="6">
        <v>5000</v>
      </c>
      <c r="F46" s="6">
        <v>3</v>
      </c>
    </row>
    <row r="47" spans="1:6" ht="15" outlineLevel="2">
      <c r="A47" s="7">
        <v>3</v>
      </c>
      <c r="B47" s="5" t="s">
        <v>45</v>
      </c>
      <c r="C47" s="5" t="s">
        <v>801</v>
      </c>
      <c r="D47" s="5" t="s">
        <v>802</v>
      </c>
      <c r="E47" s="6">
        <v>5000</v>
      </c>
      <c r="F47" s="6">
        <v>3</v>
      </c>
    </row>
    <row r="48" spans="1:6" ht="15" outlineLevel="2">
      <c r="A48" s="7">
        <v>4</v>
      </c>
      <c r="B48" s="5" t="s">
        <v>48</v>
      </c>
      <c r="C48" s="5" t="s">
        <v>801</v>
      </c>
      <c r="D48" s="5" t="s">
        <v>802</v>
      </c>
      <c r="E48" s="6">
        <v>5000</v>
      </c>
      <c r="F48" s="6">
        <v>3</v>
      </c>
    </row>
    <row r="49" ht="15" outlineLevel="2"/>
    <row r="50" spans="1:6" ht="15" outlineLevel="1">
      <c r="A50" s="15" t="s">
        <v>797</v>
      </c>
      <c r="B50" s="16"/>
      <c r="C50" s="16"/>
      <c r="D50" s="16"/>
      <c r="E50" s="16"/>
      <c r="F50" s="17"/>
    </row>
    <row r="51" spans="1:6" ht="15" outlineLevel="2">
      <c r="A51" s="7">
        <v>1</v>
      </c>
      <c r="B51" s="5" t="s">
        <v>37</v>
      </c>
      <c r="C51" s="5" t="s">
        <v>322</v>
      </c>
      <c r="D51" s="5" t="s">
        <v>797</v>
      </c>
      <c r="E51" s="6">
        <v>1138</v>
      </c>
      <c r="F51" s="6">
        <v>9</v>
      </c>
    </row>
    <row r="52" spans="1:6" ht="15" outlineLevel="2">
      <c r="A52" s="7">
        <v>2</v>
      </c>
      <c r="B52" s="5" t="s">
        <v>38</v>
      </c>
      <c r="C52" s="5" t="s">
        <v>322</v>
      </c>
      <c r="D52" s="5" t="s">
        <v>797</v>
      </c>
      <c r="E52" s="6">
        <v>1138</v>
      </c>
      <c r="F52" s="6">
        <v>9</v>
      </c>
    </row>
    <row r="53" spans="1:6" ht="15" outlineLevel="2">
      <c r="A53" s="7">
        <v>3</v>
      </c>
      <c r="B53" s="5" t="s">
        <v>39</v>
      </c>
      <c r="C53" s="5" t="s">
        <v>322</v>
      </c>
      <c r="D53" s="5" t="s">
        <v>797</v>
      </c>
      <c r="E53" s="6">
        <v>1138</v>
      </c>
      <c r="F53" s="6">
        <v>9</v>
      </c>
    </row>
    <row r="54" spans="1:6" ht="15" outlineLevel="2">
      <c r="A54" s="7">
        <v>4</v>
      </c>
      <c r="B54" s="5" t="s">
        <v>40</v>
      </c>
      <c r="C54" s="5" t="s">
        <v>322</v>
      </c>
      <c r="D54" s="5" t="s">
        <v>797</v>
      </c>
      <c r="E54" s="6">
        <v>1138</v>
      </c>
      <c r="F54" s="6">
        <v>9</v>
      </c>
    </row>
    <row r="55" spans="1:6" ht="15" outlineLevel="2">
      <c r="A55" s="7">
        <v>5</v>
      </c>
      <c r="B55" s="5" t="s">
        <v>41</v>
      </c>
      <c r="C55" s="5" t="s">
        <v>322</v>
      </c>
      <c r="D55" s="5" t="s">
        <v>797</v>
      </c>
      <c r="E55" s="6">
        <v>1138</v>
      </c>
      <c r="F55" s="6">
        <v>9</v>
      </c>
    </row>
    <row r="56" spans="1:6" ht="15" outlineLevel="2">
      <c r="A56" s="7">
        <v>6</v>
      </c>
      <c r="B56" s="5" t="s">
        <v>42</v>
      </c>
      <c r="C56" s="5" t="s">
        <v>322</v>
      </c>
      <c r="D56" s="5" t="s">
        <v>797</v>
      </c>
      <c r="E56" s="6">
        <v>1138</v>
      </c>
      <c r="F56" s="6">
        <v>9</v>
      </c>
    </row>
    <row r="57" spans="1:6" ht="15" outlineLevel="2">
      <c r="A57" s="7">
        <v>7</v>
      </c>
      <c r="B57" s="5" t="s">
        <v>43</v>
      </c>
      <c r="C57" s="5" t="s">
        <v>322</v>
      </c>
      <c r="D57" s="5" t="s">
        <v>797</v>
      </c>
      <c r="E57" s="6">
        <v>1138</v>
      </c>
      <c r="F57" s="6">
        <v>9</v>
      </c>
    </row>
    <row r="58" spans="1:6" ht="15" outlineLevel="2">
      <c r="A58" s="7">
        <v>8</v>
      </c>
      <c r="B58" s="5" t="s">
        <v>44</v>
      </c>
      <c r="C58" s="5" t="s">
        <v>322</v>
      </c>
      <c r="D58" s="5" t="s">
        <v>797</v>
      </c>
      <c r="E58" s="6">
        <v>1138</v>
      </c>
      <c r="F58" s="6">
        <v>9</v>
      </c>
    </row>
    <row r="59" spans="1:6" ht="15" outlineLevel="2">
      <c r="A59" s="7">
        <v>9</v>
      </c>
      <c r="B59" s="5" t="s">
        <v>45</v>
      </c>
      <c r="C59" s="5" t="s">
        <v>322</v>
      </c>
      <c r="D59" s="5" t="s">
        <v>797</v>
      </c>
      <c r="E59" s="6">
        <v>1138</v>
      </c>
      <c r="F59" s="6">
        <v>9</v>
      </c>
    </row>
    <row r="60" spans="1:6" ht="15" outlineLevel="2">
      <c r="A60" s="7">
        <v>10</v>
      </c>
      <c r="B60" s="5" t="s">
        <v>46</v>
      </c>
      <c r="C60" s="5" t="s">
        <v>322</v>
      </c>
      <c r="D60" s="5" t="s">
        <v>797</v>
      </c>
      <c r="E60" s="6">
        <v>1138</v>
      </c>
      <c r="F60" s="6">
        <v>9</v>
      </c>
    </row>
    <row r="61" spans="1:6" ht="15" outlineLevel="2">
      <c r="A61" s="7">
        <v>11</v>
      </c>
      <c r="B61" s="5" t="s">
        <v>47</v>
      </c>
      <c r="C61" s="5" t="s">
        <v>322</v>
      </c>
      <c r="D61" s="5" t="s">
        <v>797</v>
      </c>
      <c r="E61" s="6">
        <v>1138</v>
      </c>
      <c r="F61" s="6">
        <v>9</v>
      </c>
    </row>
    <row r="62" spans="1:6" ht="15" outlineLevel="2">
      <c r="A62" s="7">
        <v>12</v>
      </c>
      <c r="B62" s="5" t="s">
        <v>48</v>
      </c>
      <c r="C62" s="5" t="s">
        <v>322</v>
      </c>
      <c r="D62" s="5" t="s">
        <v>797</v>
      </c>
      <c r="E62" s="6">
        <v>1138</v>
      </c>
      <c r="F62" s="6">
        <v>9</v>
      </c>
    </row>
    <row r="63" ht="15" outlineLevel="2"/>
    <row r="64" spans="1:6" ht="15" outlineLevel="1">
      <c r="A64" s="15" t="s">
        <v>803</v>
      </c>
      <c r="B64" s="16"/>
      <c r="C64" s="16"/>
      <c r="D64" s="16"/>
      <c r="E64" s="16"/>
      <c r="F64" s="17"/>
    </row>
    <row r="65" spans="1:6" ht="15" outlineLevel="2">
      <c r="A65" s="7">
        <v>1</v>
      </c>
      <c r="B65" s="5" t="s">
        <v>39</v>
      </c>
      <c r="C65" s="5" t="s">
        <v>319</v>
      </c>
      <c r="D65" s="5" t="s">
        <v>804</v>
      </c>
      <c r="E65" s="6">
        <v>1000</v>
      </c>
      <c r="F65" s="6">
        <v>5</v>
      </c>
    </row>
    <row r="66" spans="1:6" ht="15" outlineLevel="2">
      <c r="A66" s="7">
        <v>2</v>
      </c>
      <c r="B66" s="5" t="s">
        <v>42</v>
      </c>
      <c r="C66" s="5" t="s">
        <v>319</v>
      </c>
      <c r="D66" s="5" t="s">
        <v>804</v>
      </c>
      <c r="E66" s="6">
        <v>1000</v>
      </c>
      <c r="F66" s="6">
        <v>5</v>
      </c>
    </row>
    <row r="67" spans="1:6" ht="15" outlineLevel="2">
      <c r="A67" s="7">
        <v>3</v>
      </c>
      <c r="B67" s="5" t="s">
        <v>45</v>
      </c>
      <c r="C67" s="5" t="s">
        <v>319</v>
      </c>
      <c r="D67" s="5" t="s">
        <v>804</v>
      </c>
      <c r="E67" s="6">
        <v>1000</v>
      </c>
      <c r="F67" s="6">
        <v>5</v>
      </c>
    </row>
    <row r="68" spans="1:6" ht="15" outlineLevel="2">
      <c r="A68" s="7">
        <v>4</v>
      </c>
      <c r="B68" s="5" t="s">
        <v>48</v>
      </c>
      <c r="C68" s="5" t="s">
        <v>319</v>
      </c>
      <c r="D68" s="5" t="s">
        <v>804</v>
      </c>
      <c r="E68" s="6">
        <v>1000</v>
      </c>
      <c r="F68" s="6">
        <v>5</v>
      </c>
    </row>
    <row r="69" ht="15" outlineLevel="2"/>
    <row r="70" spans="1:6" ht="15" outlineLevel="1">
      <c r="A70" s="15" t="s">
        <v>805</v>
      </c>
      <c r="B70" s="16"/>
      <c r="C70" s="16"/>
      <c r="D70" s="16"/>
      <c r="E70" s="16"/>
      <c r="F70" s="17"/>
    </row>
    <row r="71" spans="1:6" ht="15" outlineLevel="2">
      <c r="A71" s="7">
        <v>1</v>
      </c>
      <c r="B71" s="5" t="s">
        <v>42</v>
      </c>
      <c r="C71" s="5" t="s">
        <v>324</v>
      </c>
      <c r="D71" s="5" t="s">
        <v>806</v>
      </c>
      <c r="E71" s="6">
        <v>36016</v>
      </c>
      <c r="F71" s="6">
        <v>3</v>
      </c>
    </row>
    <row r="72" ht="15" outlineLevel="2"/>
    <row r="73" spans="1:6" ht="15" outlineLevel="1">
      <c r="A73" s="15" t="s">
        <v>807</v>
      </c>
      <c r="B73" s="16"/>
      <c r="C73" s="16"/>
      <c r="D73" s="16"/>
      <c r="E73" s="16"/>
      <c r="F73" s="17"/>
    </row>
    <row r="74" spans="1:6" ht="15" outlineLevel="2">
      <c r="A74" s="7">
        <v>1</v>
      </c>
      <c r="B74" s="5" t="s">
        <v>42</v>
      </c>
      <c r="C74" s="5" t="s">
        <v>808</v>
      </c>
      <c r="D74" s="5" t="s">
        <v>809</v>
      </c>
      <c r="E74" s="6">
        <v>10540</v>
      </c>
      <c r="F74" s="6">
        <v>1</v>
      </c>
    </row>
    <row r="75" spans="1:6" ht="15" outlineLevel="2">
      <c r="A75" s="7">
        <v>2</v>
      </c>
      <c r="B75" s="5" t="s">
        <v>43</v>
      </c>
      <c r="C75" s="5" t="s">
        <v>810</v>
      </c>
      <c r="D75" s="5" t="s">
        <v>811</v>
      </c>
      <c r="E75" s="6">
        <v>7800</v>
      </c>
      <c r="F75" s="6">
        <v>1</v>
      </c>
    </row>
    <row r="76" ht="15" outlineLevel="2"/>
    <row r="77" spans="1:6" ht="15" outlineLevel="1">
      <c r="A77" s="15" t="s">
        <v>812</v>
      </c>
      <c r="B77" s="16"/>
      <c r="C77" s="16"/>
      <c r="D77" s="16"/>
      <c r="E77" s="16"/>
      <c r="F77" s="17"/>
    </row>
    <row r="78" spans="1:6" ht="15" outlineLevel="2">
      <c r="A78" s="7">
        <v>1</v>
      </c>
      <c r="B78" s="5" t="s">
        <v>39</v>
      </c>
      <c r="C78" s="5" t="s">
        <v>813</v>
      </c>
      <c r="D78" s="5" t="s">
        <v>814</v>
      </c>
      <c r="E78" s="6">
        <v>14790</v>
      </c>
      <c r="F78" s="6">
        <v>1</v>
      </c>
    </row>
    <row r="79" ht="15" outlineLevel="2"/>
    <row r="80" ht="15" outlineLevel="1"/>
  </sheetData>
  <sheetProtection/>
  <autoFilter ref="A1:F80"/>
  <mergeCells count="9">
    <mergeCell ref="A70:F70"/>
    <mergeCell ref="A73:F73"/>
    <mergeCell ref="A77:F77"/>
    <mergeCell ref="A2:F2"/>
    <mergeCell ref="A16:F16"/>
    <mergeCell ref="A30:F30"/>
    <mergeCell ref="A44:F44"/>
    <mergeCell ref="A50:F50"/>
    <mergeCell ref="A64:F64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26.140625" style="5" customWidth="1"/>
    <col min="4" max="4" width="29.8515625" style="5" customWidth="1"/>
    <col min="5" max="5" width="28.28125" style="5" customWidth="1"/>
    <col min="6" max="6" width="17.140625" style="6" customWidth="1"/>
    <col min="7" max="7" width="13.421875" style="6" customWidth="1"/>
    <col min="8" max="8" width="35.57421875" style="5" customWidth="1"/>
    <col min="9" max="9" width="22.140625" style="5" customWidth="1"/>
    <col min="10" max="10" width="57.00390625" style="5" customWidth="1"/>
    <col min="11" max="16384" width="9.140625" style="4" customWidth="1"/>
  </cols>
  <sheetData>
    <row r="1" spans="1:10" s="14" customFormat="1" ht="30">
      <c r="A1" s="9" t="s">
        <v>422</v>
      </c>
      <c r="B1" s="9" t="s">
        <v>368</v>
      </c>
      <c r="C1" s="9" t="s">
        <v>369</v>
      </c>
      <c r="D1" s="9" t="s">
        <v>0</v>
      </c>
      <c r="E1" s="9" t="s">
        <v>1</v>
      </c>
      <c r="F1" s="9" t="s">
        <v>370</v>
      </c>
      <c r="G1" s="9" t="s">
        <v>3</v>
      </c>
      <c r="H1" s="9" t="s">
        <v>371</v>
      </c>
      <c r="I1" s="9" t="s">
        <v>372</v>
      </c>
      <c r="J1" s="9" t="s">
        <v>87</v>
      </c>
    </row>
    <row r="2" spans="1:10" ht="23.25" customHeight="1">
      <c r="A2" s="15" t="s">
        <v>373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24.75" customHeight="1" outlineLevel="2">
      <c r="A3" s="7">
        <v>1</v>
      </c>
      <c r="B3" s="5" t="s">
        <v>41</v>
      </c>
      <c r="C3" s="5" t="s">
        <v>374</v>
      </c>
      <c r="D3" s="5" t="s">
        <v>374</v>
      </c>
      <c r="E3" s="5" t="s">
        <v>375</v>
      </c>
      <c r="F3" s="6">
        <v>350000</v>
      </c>
      <c r="G3" s="6">
        <v>1</v>
      </c>
      <c r="H3" s="5" t="s">
        <v>376</v>
      </c>
      <c r="I3" s="5" t="s">
        <v>377</v>
      </c>
      <c r="J3" s="9" t="s">
        <v>378</v>
      </c>
    </row>
    <row r="4" spans="1:10" ht="24.75" customHeight="1" outlineLevel="2">
      <c r="A4" s="7">
        <v>2</v>
      </c>
      <c r="B4" s="5" t="s">
        <v>43</v>
      </c>
      <c r="C4" s="5" t="s">
        <v>379</v>
      </c>
      <c r="D4" s="5" t="s">
        <v>380</v>
      </c>
      <c r="E4" s="5" t="s">
        <v>232</v>
      </c>
      <c r="F4" s="6">
        <v>340000</v>
      </c>
      <c r="G4" s="6">
        <v>1</v>
      </c>
      <c r="H4" s="5" t="s">
        <v>376</v>
      </c>
      <c r="I4" s="5" t="s">
        <v>377</v>
      </c>
      <c r="J4" s="9" t="s">
        <v>231</v>
      </c>
    </row>
    <row r="5" spans="1:10" ht="30" customHeight="1" outlineLevel="2">
      <c r="A5" s="7">
        <v>3</v>
      </c>
      <c r="B5" s="5" t="s">
        <v>47</v>
      </c>
      <c r="C5" s="5" t="s">
        <v>381</v>
      </c>
      <c r="D5" s="5" t="s">
        <v>382</v>
      </c>
      <c r="E5" s="5" t="s">
        <v>383</v>
      </c>
      <c r="F5" s="6">
        <v>131000</v>
      </c>
      <c r="G5" s="6">
        <v>1</v>
      </c>
      <c r="H5" s="5" t="s">
        <v>376</v>
      </c>
      <c r="I5" s="5" t="s">
        <v>223</v>
      </c>
      <c r="J5" s="9" t="s">
        <v>384</v>
      </c>
    </row>
    <row r="6" ht="15" outlineLevel="2"/>
    <row r="7" ht="15" outlineLevel="1"/>
  </sheetData>
  <sheetProtection/>
  <autoFilter ref="A1:J7"/>
  <mergeCells count="1">
    <mergeCell ref="A2:J2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26.140625" style="5" customWidth="1"/>
    <col min="4" max="4" width="29.851562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18" t="s">
        <v>422</v>
      </c>
      <c r="B1" s="18" t="s">
        <v>368</v>
      </c>
      <c r="C1" s="18" t="s">
        <v>369</v>
      </c>
      <c r="D1" s="18" t="s">
        <v>0</v>
      </c>
      <c r="E1" s="18" t="s">
        <v>370</v>
      </c>
      <c r="F1" s="18" t="s">
        <v>3</v>
      </c>
    </row>
    <row r="2" spans="1:6" ht="15" outlineLevel="1">
      <c r="A2" s="15" t="s">
        <v>385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242</v>
      </c>
      <c r="D3" s="5" t="s">
        <v>242</v>
      </c>
      <c r="E3" s="6">
        <v>73.13</v>
      </c>
      <c r="F3" s="6">
        <v>80</v>
      </c>
    </row>
    <row r="4" spans="1:6" ht="15" outlineLevel="2">
      <c r="A4" s="7">
        <v>1</v>
      </c>
      <c r="B4" s="5" t="s">
        <v>37</v>
      </c>
      <c r="C4" s="5" t="s">
        <v>239</v>
      </c>
      <c r="D4" s="5" t="s">
        <v>240</v>
      </c>
      <c r="E4" s="6">
        <v>64.67</v>
      </c>
      <c r="F4" s="6">
        <v>60</v>
      </c>
    </row>
    <row r="5" spans="1:6" ht="15" outlineLevel="2">
      <c r="A5" s="7">
        <v>1</v>
      </c>
      <c r="B5" s="5" t="s">
        <v>38</v>
      </c>
      <c r="C5" s="5" t="s">
        <v>242</v>
      </c>
      <c r="D5" s="5" t="s">
        <v>242</v>
      </c>
      <c r="E5" s="6">
        <v>73.13</v>
      </c>
      <c r="F5" s="6">
        <v>121</v>
      </c>
    </row>
    <row r="6" spans="1:6" ht="15" outlineLevel="2">
      <c r="A6" s="7">
        <v>1</v>
      </c>
      <c r="B6" s="5" t="s">
        <v>38</v>
      </c>
      <c r="C6" s="5" t="s">
        <v>239</v>
      </c>
      <c r="D6" s="5" t="s">
        <v>240</v>
      </c>
      <c r="E6" s="6">
        <v>64.67</v>
      </c>
      <c r="F6" s="6">
        <v>90</v>
      </c>
    </row>
    <row r="7" spans="1:6" ht="15" outlineLevel="2">
      <c r="A7" s="7">
        <v>1</v>
      </c>
      <c r="B7" s="5" t="s">
        <v>39</v>
      </c>
      <c r="C7" s="5" t="s">
        <v>242</v>
      </c>
      <c r="D7" s="5" t="s">
        <v>242</v>
      </c>
      <c r="E7" s="6">
        <v>73.13</v>
      </c>
      <c r="F7" s="6">
        <v>133</v>
      </c>
    </row>
    <row r="8" spans="1:6" ht="15" outlineLevel="2">
      <c r="A8" s="7">
        <v>1</v>
      </c>
      <c r="B8" s="5" t="s">
        <v>39</v>
      </c>
      <c r="C8" s="5" t="s">
        <v>239</v>
      </c>
      <c r="D8" s="5" t="s">
        <v>240</v>
      </c>
      <c r="E8" s="6">
        <v>64.67</v>
      </c>
      <c r="F8" s="6">
        <v>100</v>
      </c>
    </row>
    <row r="9" spans="1:6" ht="15" outlineLevel="2">
      <c r="A9" s="7">
        <v>2</v>
      </c>
      <c r="B9" s="5" t="s">
        <v>40</v>
      </c>
      <c r="C9" s="5" t="s">
        <v>242</v>
      </c>
      <c r="D9" s="5" t="s">
        <v>242</v>
      </c>
      <c r="E9" s="6">
        <v>73.13</v>
      </c>
      <c r="F9" s="6">
        <v>114</v>
      </c>
    </row>
    <row r="10" spans="1:6" ht="15" outlineLevel="2">
      <c r="A10" s="7">
        <v>2</v>
      </c>
      <c r="B10" s="5" t="s">
        <v>40</v>
      </c>
      <c r="C10" s="5" t="s">
        <v>239</v>
      </c>
      <c r="D10" s="5" t="s">
        <v>240</v>
      </c>
      <c r="E10" s="6">
        <v>64.67</v>
      </c>
      <c r="F10" s="6">
        <v>70</v>
      </c>
    </row>
    <row r="11" spans="1:6" ht="15" outlineLevel="2">
      <c r="A11" s="7">
        <v>2</v>
      </c>
      <c r="B11" s="5" t="s">
        <v>41</v>
      </c>
      <c r="C11" s="5" t="s">
        <v>242</v>
      </c>
      <c r="D11" s="5" t="s">
        <v>242</v>
      </c>
      <c r="E11" s="6">
        <v>73.13</v>
      </c>
      <c r="F11" s="6">
        <v>105</v>
      </c>
    </row>
    <row r="12" spans="1:6" ht="15" outlineLevel="2">
      <c r="A12" s="7">
        <v>2</v>
      </c>
      <c r="B12" s="5" t="s">
        <v>41</v>
      </c>
      <c r="C12" s="5" t="s">
        <v>239</v>
      </c>
      <c r="D12" s="5" t="s">
        <v>240</v>
      </c>
      <c r="E12" s="6">
        <v>64.67</v>
      </c>
      <c r="F12" s="6">
        <v>70</v>
      </c>
    </row>
    <row r="13" spans="1:6" ht="15" outlineLevel="2">
      <c r="A13" s="7">
        <v>2</v>
      </c>
      <c r="B13" s="5" t="s">
        <v>42</v>
      </c>
      <c r="C13" s="5" t="s">
        <v>242</v>
      </c>
      <c r="D13" s="5" t="s">
        <v>242</v>
      </c>
      <c r="E13" s="6">
        <v>73.13</v>
      </c>
      <c r="F13" s="6">
        <v>100</v>
      </c>
    </row>
    <row r="14" spans="1:6" ht="15" outlineLevel="2">
      <c r="A14" s="7">
        <v>2</v>
      </c>
      <c r="B14" s="5" t="s">
        <v>42</v>
      </c>
      <c r="C14" s="5" t="s">
        <v>239</v>
      </c>
      <c r="D14" s="5" t="s">
        <v>240</v>
      </c>
      <c r="E14" s="6">
        <v>64.67</v>
      </c>
      <c r="F14" s="6">
        <v>93</v>
      </c>
    </row>
    <row r="15" spans="1:6" ht="15" outlineLevel="2">
      <c r="A15" s="7">
        <v>3</v>
      </c>
      <c r="B15" s="5" t="s">
        <v>43</v>
      </c>
      <c r="C15" s="5" t="s">
        <v>242</v>
      </c>
      <c r="D15" s="5" t="s">
        <v>242</v>
      </c>
      <c r="E15" s="6">
        <v>77.52</v>
      </c>
      <c r="F15" s="6">
        <v>97</v>
      </c>
    </row>
    <row r="16" spans="1:6" ht="15" outlineLevel="2">
      <c r="A16" s="7">
        <v>3</v>
      </c>
      <c r="B16" s="5" t="s">
        <v>43</v>
      </c>
      <c r="C16" s="5" t="s">
        <v>239</v>
      </c>
      <c r="D16" s="5" t="s">
        <v>240</v>
      </c>
      <c r="E16" s="6">
        <v>68.55</v>
      </c>
      <c r="F16" s="6">
        <v>97</v>
      </c>
    </row>
    <row r="17" spans="1:6" ht="15" outlineLevel="2">
      <c r="A17" s="7">
        <v>3</v>
      </c>
      <c r="B17" s="5" t="s">
        <v>44</v>
      </c>
      <c r="C17" s="5" t="s">
        <v>242</v>
      </c>
      <c r="D17" s="5" t="s">
        <v>242</v>
      </c>
      <c r="E17" s="6">
        <v>77.52</v>
      </c>
      <c r="F17" s="6">
        <v>120</v>
      </c>
    </row>
    <row r="18" spans="1:6" ht="15" outlineLevel="2">
      <c r="A18" s="7">
        <v>3</v>
      </c>
      <c r="B18" s="5" t="s">
        <v>44</v>
      </c>
      <c r="C18" s="5" t="s">
        <v>239</v>
      </c>
      <c r="D18" s="5" t="s">
        <v>240</v>
      </c>
      <c r="E18" s="6">
        <v>68.55</v>
      </c>
      <c r="F18" s="6">
        <v>120</v>
      </c>
    </row>
    <row r="19" spans="1:6" ht="15" outlineLevel="2">
      <c r="A19" s="7">
        <v>3</v>
      </c>
      <c r="B19" s="5" t="s">
        <v>45</v>
      </c>
      <c r="C19" s="5" t="s">
        <v>242</v>
      </c>
      <c r="D19" s="5" t="s">
        <v>242</v>
      </c>
      <c r="E19" s="6">
        <v>77.52</v>
      </c>
      <c r="F19" s="6">
        <v>160</v>
      </c>
    </row>
    <row r="20" spans="1:6" ht="15" outlineLevel="2">
      <c r="A20" s="7">
        <v>3</v>
      </c>
      <c r="B20" s="5" t="s">
        <v>45</v>
      </c>
      <c r="C20" s="5" t="s">
        <v>239</v>
      </c>
      <c r="D20" s="5" t="s">
        <v>240</v>
      </c>
      <c r="E20" s="6">
        <v>68.55</v>
      </c>
      <c r="F20" s="6">
        <v>160</v>
      </c>
    </row>
    <row r="21" spans="1:6" ht="15" outlineLevel="2">
      <c r="A21" s="7">
        <v>4</v>
      </c>
      <c r="B21" s="5" t="s">
        <v>46</v>
      </c>
      <c r="C21" s="5" t="s">
        <v>242</v>
      </c>
      <c r="D21" s="5" t="s">
        <v>242</v>
      </c>
      <c r="E21" s="6">
        <v>77.52</v>
      </c>
      <c r="F21" s="6">
        <v>200</v>
      </c>
    </row>
    <row r="22" spans="1:6" ht="15" outlineLevel="2">
      <c r="A22" s="7">
        <v>4</v>
      </c>
      <c r="B22" s="5" t="s">
        <v>46</v>
      </c>
      <c r="C22" s="5" t="s">
        <v>239</v>
      </c>
      <c r="D22" s="5" t="s">
        <v>240</v>
      </c>
      <c r="E22" s="6">
        <v>68.55</v>
      </c>
      <c r="F22" s="6">
        <v>160</v>
      </c>
    </row>
    <row r="23" spans="1:6" ht="15" outlineLevel="2">
      <c r="A23" s="7">
        <v>4</v>
      </c>
      <c r="B23" s="5" t="s">
        <v>47</v>
      </c>
      <c r="C23" s="5" t="s">
        <v>242</v>
      </c>
      <c r="D23" s="5" t="s">
        <v>242</v>
      </c>
      <c r="E23" s="6">
        <v>77.52</v>
      </c>
      <c r="F23" s="6">
        <v>216</v>
      </c>
    </row>
    <row r="24" spans="1:6" ht="15" outlineLevel="2">
      <c r="A24" s="7">
        <v>4</v>
      </c>
      <c r="B24" s="5" t="s">
        <v>47</v>
      </c>
      <c r="C24" s="5" t="s">
        <v>239</v>
      </c>
      <c r="D24" s="5" t="s">
        <v>240</v>
      </c>
      <c r="E24" s="6">
        <v>68.55</v>
      </c>
      <c r="F24" s="6">
        <v>220</v>
      </c>
    </row>
    <row r="25" spans="1:6" ht="15" outlineLevel="2">
      <c r="A25" s="7">
        <v>4</v>
      </c>
      <c r="B25" s="5" t="s">
        <v>48</v>
      </c>
      <c r="C25" s="5" t="s">
        <v>242</v>
      </c>
      <c r="D25" s="5" t="s">
        <v>242</v>
      </c>
      <c r="E25" s="6">
        <v>77.52</v>
      </c>
      <c r="F25" s="6">
        <v>210</v>
      </c>
    </row>
    <row r="26" spans="1:6" ht="15" outlineLevel="2">
      <c r="A26" s="7">
        <v>4</v>
      </c>
      <c r="B26" s="5" t="s">
        <v>48</v>
      </c>
      <c r="C26" s="5" t="s">
        <v>239</v>
      </c>
      <c r="D26" s="5" t="s">
        <v>240</v>
      </c>
      <c r="E26" s="6">
        <v>68.55</v>
      </c>
      <c r="F26" s="6">
        <v>170</v>
      </c>
    </row>
    <row r="27" ht="15" outlineLevel="2"/>
    <row r="28" spans="1:6" ht="15" outlineLevel="1">
      <c r="A28" s="15" t="s">
        <v>386</v>
      </c>
      <c r="B28" s="16"/>
      <c r="C28" s="16"/>
      <c r="D28" s="16"/>
      <c r="E28" s="16"/>
      <c r="F28" s="17"/>
    </row>
    <row r="29" spans="1:6" ht="15" outlineLevel="2">
      <c r="A29" s="7">
        <v>1</v>
      </c>
      <c r="B29" s="5" t="s">
        <v>37</v>
      </c>
      <c r="C29" s="5" t="s">
        <v>244</v>
      </c>
      <c r="D29" s="5" t="s">
        <v>244</v>
      </c>
      <c r="E29" s="6">
        <v>2446.02</v>
      </c>
      <c r="F29" s="6">
        <v>145</v>
      </c>
    </row>
    <row r="30" spans="1:6" ht="15" outlineLevel="2">
      <c r="A30" s="7">
        <v>1</v>
      </c>
      <c r="B30" s="5" t="s">
        <v>37</v>
      </c>
      <c r="C30" s="5" t="s">
        <v>239</v>
      </c>
      <c r="D30" s="5" t="s">
        <v>243</v>
      </c>
      <c r="E30" s="6">
        <v>241.5</v>
      </c>
      <c r="F30" s="6">
        <v>40</v>
      </c>
    </row>
    <row r="31" spans="1:6" ht="15" outlineLevel="2">
      <c r="A31" s="7">
        <v>1</v>
      </c>
      <c r="B31" s="5" t="s">
        <v>38</v>
      </c>
      <c r="C31" s="5" t="s">
        <v>244</v>
      </c>
      <c r="D31" s="5" t="s">
        <v>244</v>
      </c>
      <c r="E31" s="6">
        <v>2446.02</v>
      </c>
      <c r="F31" s="6">
        <v>130</v>
      </c>
    </row>
    <row r="32" spans="1:6" ht="15" outlineLevel="2">
      <c r="A32" s="7">
        <v>1</v>
      </c>
      <c r="B32" s="5" t="s">
        <v>38</v>
      </c>
      <c r="C32" s="5" t="s">
        <v>239</v>
      </c>
      <c r="D32" s="5" t="s">
        <v>243</v>
      </c>
      <c r="E32" s="6">
        <v>241.5</v>
      </c>
      <c r="F32" s="6">
        <v>61</v>
      </c>
    </row>
    <row r="33" spans="1:6" ht="15" outlineLevel="2">
      <c r="A33" s="7">
        <v>1</v>
      </c>
      <c r="B33" s="5" t="s">
        <v>39</v>
      </c>
      <c r="C33" s="5" t="s">
        <v>244</v>
      </c>
      <c r="D33" s="5" t="s">
        <v>244</v>
      </c>
      <c r="E33" s="6">
        <v>2446.02</v>
      </c>
      <c r="F33" s="6">
        <v>113</v>
      </c>
    </row>
    <row r="34" spans="1:6" ht="15" outlineLevel="2">
      <c r="A34" s="7">
        <v>1</v>
      </c>
      <c r="B34" s="5" t="s">
        <v>39</v>
      </c>
      <c r="C34" s="5" t="s">
        <v>239</v>
      </c>
      <c r="D34" s="5" t="s">
        <v>243</v>
      </c>
      <c r="E34" s="6">
        <v>241.5</v>
      </c>
      <c r="F34" s="6">
        <v>55</v>
      </c>
    </row>
    <row r="35" spans="1:6" ht="15" outlineLevel="2">
      <c r="A35" s="7">
        <v>2</v>
      </c>
      <c r="B35" s="5" t="s">
        <v>40</v>
      </c>
      <c r="C35" s="5" t="s">
        <v>244</v>
      </c>
      <c r="D35" s="5" t="s">
        <v>244</v>
      </c>
      <c r="E35" s="6">
        <v>2446.02</v>
      </c>
      <c r="F35" s="6">
        <v>87</v>
      </c>
    </row>
    <row r="36" spans="1:6" ht="15" outlineLevel="2">
      <c r="A36" s="7">
        <v>2</v>
      </c>
      <c r="B36" s="5" t="s">
        <v>40</v>
      </c>
      <c r="C36" s="5" t="s">
        <v>239</v>
      </c>
      <c r="D36" s="5" t="s">
        <v>243</v>
      </c>
      <c r="E36" s="6">
        <v>241.5</v>
      </c>
      <c r="F36" s="6">
        <v>53</v>
      </c>
    </row>
    <row r="37" spans="1:6" ht="15" outlineLevel="2">
      <c r="A37" s="7">
        <v>2</v>
      </c>
      <c r="B37" s="5" t="s">
        <v>41</v>
      </c>
      <c r="C37" s="5" t="s">
        <v>244</v>
      </c>
      <c r="D37" s="5" t="s">
        <v>244</v>
      </c>
      <c r="E37" s="6">
        <v>2446.02</v>
      </c>
      <c r="F37" s="6">
        <v>61</v>
      </c>
    </row>
    <row r="38" spans="1:6" ht="15" outlineLevel="2">
      <c r="A38" s="7">
        <v>2</v>
      </c>
      <c r="B38" s="5" t="s">
        <v>41</v>
      </c>
      <c r="C38" s="5" t="s">
        <v>239</v>
      </c>
      <c r="D38" s="5" t="s">
        <v>243</v>
      </c>
      <c r="E38" s="6">
        <v>241.5</v>
      </c>
      <c r="F38" s="6">
        <v>50</v>
      </c>
    </row>
    <row r="39" spans="1:6" ht="15" outlineLevel="2">
      <c r="A39" s="7">
        <v>2</v>
      </c>
      <c r="B39" s="5" t="s">
        <v>42</v>
      </c>
      <c r="C39" s="5" t="s">
        <v>244</v>
      </c>
      <c r="D39" s="5" t="s">
        <v>244</v>
      </c>
      <c r="E39" s="6">
        <v>2446.02</v>
      </c>
      <c r="F39" s="6">
        <v>20</v>
      </c>
    </row>
    <row r="40" spans="1:6" ht="15" outlineLevel="2">
      <c r="A40" s="7">
        <v>2</v>
      </c>
      <c r="B40" s="5" t="s">
        <v>42</v>
      </c>
      <c r="C40" s="5" t="s">
        <v>239</v>
      </c>
      <c r="D40" s="5" t="s">
        <v>243</v>
      </c>
      <c r="E40" s="6">
        <v>241.5</v>
      </c>
      <c r="F40" s="6">
        <v>52</v>
      </c>
    </row>
    <row r="41" spans="1:6" ht="15" outlineLevel="2">
      <c r="A41" s="7">
        <v>3</v>
      </c>
      <c r="B41" s="5" t="s">
        <v>43</v>
      </c>
      <c r="C41" s="5" t="s">
        <v>244</v>
      </c>
      <c r="D41" s="5" t="s">
        <v>244</v>
      </c>
      <c r="E41" s="6">
        <v>2359.54</v>
      </c>
      <c r="F41" s="6">
        <v>0</v>
      </c>
    </row>
    <row r="42" spans="1:6" ht="15" outlineLevel="2">
      <c r="A42" s="7">
        <v>3</v>
      </c>
      <c r="B42" s="5" t="s">
        <v>43</v>
      </c>
      <c r="C42" s="5" t="s">
        <v>239</v>
      </c>
      <c r="D42" s="5" t="s">
        <v>243</v>
      </c>
      <c r="E42" s="6">
        <v>241.5</v>
      </c>
      <c r="F42" s="6">
        <v>0</v>
      </c>
    </row>
    <row r="43" spans="1:6" ht="15" outlineLevel="2">
      <c r="A43" s="7">
        <v>3</v>
      </c>
      <c r="B43" s="5" t="s">
        <v>44</v>
      </c>
      <c r="C43" s="5" t="s">
        <v>244</v>
      </c>
      <c r="D43" s="5" t="s">
        <v>244</v>
      </c>
      <c r="E43" s="6">
        <v>2359.54</v>
      </c>
      <c r="F43" s="6">
        <v>0</v>
      </c>
    </row>
    <row r="44" spans="1:6" ht="15" outlineLevel="2">
      <c r="A44" s="7">
        <v>3</v>
      </c>
      <c r="B44" s="5" t="s">
        <v>44</v>
      </c>
      <c r="C44" s="5" t="s">
        <v>239</v>
      </c>
      <c r="D44" s="5" t="s">
        <v>243</v>
      </c>
      <c r="E44" s="6">
        <v>241.5</v>
      </c>
      <c r="F44" s="6">
        <v>52</v>
      </c>
    </row>
    <row r="45" spans="1:6" ht="15" outlineLevel="2">
      <c r="A45" s="7">
        <v>3</v>
      </c>
      <c r="B45" s="5" t="s">
        <v>45</v>
      </c>
      <c r="C45" s="5" t="s">
        <v>244</v>
      </c>
      <c r="D45" s="5" t="s">
        <v>244</v>
      </c>
      <c r="E45" s="6">
        <v>2359.54</v>
      </c>
      <c r="F45" s="6">
        <v>68</v>
      </c>
    </row>
    <row r="46" spans="1:6" ht="15" outlineLevel="2">
      <c r="A46" s="7">
        <v>3</v>
      </c>
      <c r="B46" s="5" t="s">
        <v>45</v>
      </c>
      <c r="C46" s="5" t="s">
        <v>239</v>
      </c>
      <c r="D46" s="5" t="s">
        <v>243</v>
      </c>
      <c r="E46" s="6">
        <v>241.5</v>
      </c>
      <c r="F46" s="6">
        <v>52</v>
      </c>
    </row>
    <row r="47" spans="1:6" ht="15" outlineLevel="2">
      <c r="A47" s="7">
        <v>4</v>
      </c>
      <c r="B47" s="5" t="s">
        <v>46</v>
      </c>
      <c r="C47" s="5" t="s">
        <v>244</v>
      </c>
      <c r="D47" s="5" t="s">
        <v>244</v>
      </c>
      <c r="E47" s="6">
        <v>2359.54</v>
      </c>
      <c r="F47" s="6">
        <v>81</v>
      </c>
    </row>
    <row r="48" spans="1:6" ht="15" outlineLevel="2">
      <c r="A48" s="7">
        <v>4</v>
      </c>
      <c r="B48" s="5" t="s">
        <v>46</v>
      </c>
      <c r="C48" s="5" t="s">
        <v>239</v>
      </c>
      <c r="D48" s="5" t="s">
        <v>243</v>
      </c>
      <c r="E48" s="6">
        <v>241.5</v>
      </c>
      <c r="F48" s="6">
        <v>85</v>
      </c>
    </row>
    <row r="49" spans="1:6" ht="15" outlineLevel="2">
      <c r="A49" s="7">
        <v>4</v>
      </c>
      <c r="B49" s="5" t="s">
        <v>47</v>
      </c>
      <c r="C49" s="5" t="s">
        <v>244</v>
      </c>
      <c r="D49" s="5" t="s">
        <v>244</v>
      </c>
      <c r="E49" s="6">
        <v>2359.54</v>
      </c>
      <c r="F49" s="6">
        <v>100</v>
      </c>
    </row>
    <row r="50" spans="1:6" ht="15" outlineLevel="2">
      <c r="A50" s="7">
        <v>4</v>
      </c>
      <c r="B50" s="5" t="s">
        <v>47</v>
      </c>
      <c r="C50" s="5" t="s">
        <v>239</v>
      </c>
      <c r="D50" s="5" t="s">
        <v>243</v>
      </c>
      <c r="E50" s="6">
        <v>241.5</v>
      </c>
      <c r="F50" s="6">
        <v>55</v>
      </c>
    </row>
    <row r="51" spans="1:6" ht="15" outlineLevel="2">
      <c r="A51" s="7">
        <v>4</v>
      </c>
      <c r="B51" s="5" t="s">
        <v>48</v>
      </c>
      <c r="C51" s="5" t="s">
        <v>244</v>
      </c>
      <c r="D51" s="5" t="s">
        <v>244</v>
      </c>
      <c r="E51" s="6">
        <v>2359.54</v>
      </c>
      <c r="F51" s="6">
        <v>115</v>
      </c>
    </row>
    <row r="52" spans="1:6" ht="15" outlineLevel="2">
      <c r="A52" s="7">
        <v>4</v>
      </c>
      <c r="B52" s="5" t="s">
        <v>48</v>
      </c>
      <c r="C52" s="5" t="s">
        <v>239</v>
      </c>
      <c r="D52" s="5" t="s">
        <v>243</v>
      </c>
      <c r="E52" s="6">
        <v>241.5</v>
      </c>
      <c r="F52" s="6">
        <v>45</v>
      </c>
    </row>
    <row r="53" ht="15" outlineLevel="2"/>
    <row r="54" spans="1:6" ht="15" outlineLevel="1">
      <c r="A54" s="15" t="s">
        <v>241</v>
      </c>
      <c r="B54" s="16"/>
      <c r="C54" s="16"/>
      <c r="D54" s="16"/>
      <c r="E54" s="16"/>
      <c r="F54" s="17"/>
    </row>
    <row r="55" spans="1:6" ht="15" outlineLevel="2">
      <c r="A55" s="7">
        <v>1</v>
      </c>
      <c r="B55" s="5" t="s">
        <v>37</v>
      </c>
      <c r="C55" s="5" t="s">
        <v>241</v>
      </c>
      <c r="D55" s="5" t="s">
        <v>241</v>
      </c>
      <c r="E55" s="6">
        <v>6.58</v>
      </c>
      <c r="F55" s="6">
        <v>4900</v>
      </c>
    </row>
    <row r="56" spans="1:6" ht="15" outlineLevel="2">
      <c r="A56" s="7">
        <v>1</v>
      </c>
      <c r="B56" s="5" t="s">
        <v>38</v>
      </c>
      <c r="C56" s="5" t="s">
        <v>241</v>
      </c>
      <c r="D56" s="5" t="s">
        <v>241</v>
      </c>
      <c r="E56" s="6">
        <v>6.58</v>
      </c>
      <c r="F56" s="6">
        <v>4900</v>
      </c>
    </row>
    <row r="57" spans="1:6" ht="15" outlineLevel="2">
      <c r="A57" s="7">
        <v>1</v>
      </c>
      <c r="B57" s="5" t="s">
        <v>39</v>
      </c>
      <c r="C57" s="5" t="s">
        <v>241</v>
      </c>
      <c r="D57" s="5" t="s">
        <v>241</v>
      </c>
      <c r="E57" s="6">
        <v>6.58</v>
      </c>
      <c r="F57" s="6">
        <v>4900</v>
      </c>
    </row>
    <row r="58" spans="1:6" ht="15" outlineLevel="2">
      <c r="A58" s="7">
        <v>2</v>
      </c>
      <c r="B58" s="5" t="s">
        <v>40</v>
      </c>
      <c r="C58" s="5" t="s">
        <v>241</v>
      </c>
      <c r="D58" s="5" t="s">
        <v>241</v>
      </c>
      <c r="E58" s="6">
        <v>6.58</v>
      </c>
      <c r="F58" s="6">
        <v>5120</v>
      </c>
    </row>
    <row r="59" spans="1:6" ht="15" outlineLevel="2">
      <c r="A59" s="7">
        <v>2</v>
      </c>
      <c r="B59" s="5" t="s">
        <v>41</v>
      </c>
      <c r="C59" s="5" t="s">
        <v>241</v>
      </c>
      <c r="D59" s="5" t="s">
        <v>241</v>
      </c>
      <c r="E59" s="6">
        <v>6.58</v>
      </c>
      <c r="F59" s="6">
        <v>4500</v>
      </c>
    </row>
    <row r="60" spans="1:6" ht="15" outlineLevel="2">
      <c r="A60" s="7">
        <v>2</v>
      </c>
      <c r="B60" s="5" t="s">
        <v>42</v>
      </c>
      <c r="C60" s="5" t="s">
        <v>241</v>
      </c>
      <c r="D60" s="5" t="s">
        <v>241</v>
      </c>
      <c r="E60" s="6">
        <v>6.58</v>
      </c>
      <c r="F60" s="6">
        <v>4550</v>
      </c>
    </row>
    <row r="61" spans="1:6" ht="15" outlineLevel="2">
      <c r="A61" s="7">
        <v>3</v>
      </c>
      <c r="B61" s="5" t="s">
        <v>43</v>
      </c>
      <c r="C61" s="5" t="s">
        <v>241</v>
      </c>
      <c r="D61" s="5" t="s">
        <v>241</v>
      </c>
      <c r="E61" s="6">
        <v>7.04</v>
      </c>
      <c r="F61" s="6">
        <v>4600</v>
      </c>
    </row>
    <row r="62" spans="1:6" ht="15" outlineLevel="2">
      <c r="A62" s="7">
        <v>3</v>
      </c>
      <c r="B62" s="5" t="s">
        <v>44</v>
      </c>
      <c r="C62" s="5" t="s">
        <v>241</v>
      </c>
      <c r="D62" s="5" t="s">
        <v>241</v>
      </c>
      <c r="E62" s="6">
        <v>7.04</v>
      </c>
      <c r="F62" s="6">
        <v>5182</v>
      </c>
    </row>
    <row r="63" spans="1:6" ht="15" outlineLevel="2">
      <c r="A63" s="7">
        <v>3</v>
      </c>
      <c r="B63" s="5" t="s">
        <v>45</v>
      </c>
      <c r="C63" s="5" t="s">
        <v>241</v>
      </c>
      <c r="D63" s="5" t="s">
        <v>241</v>
      </c>
      <c r="E63" s="6">
        <v>7.04</v>
      </c>
      <c r="F63" s="6">
        <v>6161</v>
      </c>
    </row>
    <row r="64" spans="1:6" ht="15" outlineLevel="2">
      <c r="A64" s="7">
        <v>4</v>
      </c>
      <c r="B64" s="5" t="s">
        <v>46</v>
      </c>
      <c r="C64" s="5" t="s">
        <v>241</v>
      </c>
      <c r="D64" s="5" t="s">
        <v>241</v>
      </c>
      <c r="E64" s="6">
        <v>7.04</v>
      </c>
      <c r="F64" s="6">
        <v>6500</v>
      </c>
    </row>
    <row r="65" spans="1:6" ht="15" outlineLevel="2">
      <c r="A65" s="7">
        <v>4</v>
      </c>
      <c r="B65" s="5" t="s">
        <v>47</v>
      </c>
      <c r="C65" s="5" t="s">
        <v>241</v>
      </c>
      <c r="D65" s="5" t="s">
        <v>241</v>
      </c>
      <c r="E65" s="6">
        <v>7.04</v>
      </c>
      <c r="F65" s="6">
        <v>6300</v>
      </c>
    </row>
    <row r="66" spans="1:6" ht="15" outlineLevel="2">
      <c r="A66" s="7">
        <v>4</v>
      </c>
      <c r="B66" s="5" t="s">
        <v>48</v>
      </c>
      <c r="C66" s="5" t="s">
        <v>241</v>
      </c>
      <c r="D66" s="5" t="s">
        <v>241</v>
      </c>
      <c r="E66" s="6">
        <v>7.04</v>
      </c>
      <c r="F66" s="6">
        <v>6300</v>
      </c>
    </row>
    <row r="67" ht="15" outlineLevel="2"/>
    <row r="68" spans="1:6" ht="15" outlineLevel="1">
      <c r="A68" s="15" t="s">
        <v>387</v>
      </c>
      <c r="B68" s="16"/>
      <c r="C68" s="16"/>
      <c r="D68" s="16"/>
      <c r="E68" s="16"/>
      <c r="F68" s="17"/>
    </row>
    <row r="69" spans="1:6" ht="15" outlineLevel="2">
      <c r="A69" s="7">
        <v>1</v>
      </c>
      <c r="B69" s="5" t="s">
        <v>37</v>
      </c>
      <c r="C69" s="5" t="s">
        <v>237</v>
      </c>
      <c r="D69" s="5" t="s">
        <v>238</v>
      </c>
      <c r="E69" s="6">
        <v>1880</v>
      </c>
      <c r="F69" s="6">
        <v>1</v>
      </c>
    </row>
    <row r="70" spans="1:6" ht="15" outlineLevel="2">
      <c r="A70" s="7">
        <v>1</v>
      </c>
      <c r="B70" s="5" t="s">
        <v>37</v>
      </c>
      <c r="C70" s="5" t="s">
        <v>235</v>
      </c>
      <c r="D70" s="5" t="s">
        <v>236</v>
      </c>
      <c r="E70" s="6">
        <v>25000</v>
      </c>
      <c r="F70" s="6">
        <v>1</v>
      </c>
    </row>
    <row r="71" spans="1:6" ht="15" outlineLevel="2">
      <c r="A71" s="7">
        <v>1</v>
      </c>
      <c r="B71" s="5" t="s">
        <v>37</v>
      </c>
      <c r="C71" s="5" t="s">
        <v>233</v>
      </c>
      <c r="D71" s="5" t="s">
        <v>234</v>
      </c>
      <c r="E71" s="6">
        <v>513.6</v>
      </c>
      <c r="F71" s="6">
        <v>3</v>
      </c>
    </row>
    <row r="72" spans="1:6" ht="15" outlineLevel="2">
      <c r="A72" s="7">
        <v>1</v>
      </c>
      <c r="B72" s="5" t="s">
        <v>38</v>
      </c>
      <c r="C72" s="5" t="s">
        <v>237</v>
      </c>
      <c r="D72" s="5" t="s">
        <v>238</v>
      </c>
      <c r="E72" s="6">
        <v>1880</v>
      </c>
      <c r="F72" s="6">
        <v>1</v>
      </c>
    </row>
    <row r="73" spans="1:6" ht="15" outlineLevel="2">
      <c r="A73" s="7">
        <v>1</v>
      </c>
      <c r="B73" s="5" t="s">
        <v>38</v>
      </c>
      <c r="C73" s="5" t="s">
        <v>235</v>
      </c>
      <c r="D73" s="5" t="s">
        <v>236</v>
      </c>
      <c r="E73" s="6">
        <v>25000</v>
      </c>
      <c r="F73" s="6">
        <v>1</v>
      </c>
    </row>
    <row r="74" spans="1:6" ht="15" outlineLevel="2">
      <c r="A74" s="7">
        <v>1</v>
      </c>
      <c r="B74" s="5" t="s">
        <v>38</v>
      </c>
      <c r="C74" s="5" t="s">
        <v>233</v>
      </c>
      <c r="D74" s="5" t="s">
        <v>234</v>
      </c>
      <c r="E74" s="6">
        <v>513.6</v>
      </c>
      <c r="F74" s="6">
        <v>3</v>
      </c>
    </row>
    <row r="75" spans="1:6" ht="15" outlineLevel="2">
      <c r="A75" s="7">
        <v>1</v>
      </c>
      <c r="B75" s="5" t="s">
        <v>39</v>
      </c>
      <c r="C75" s="5" t="s">
        <v>237</v>
      </c>
      <c r="D75" s="5" t="s">
        <v>238</v>
      </c>
      <c r="E75" s="6">
        <v>1880</v>
      </c>
      <c r="F75" s="6">
        <v>1</v>
      </c>
    </row>
    <row r="76" spans="1:6" ht="15" outlineLevel="2">
      <c r="A76" s="7">
        <v>1</v>
      </c>
      <c r="B76" s="5" t="s">
        <v>39</v>
      </c>
      <c r="C76" s="5" t="s">
        <v>235</v>
      </c>
      <c r="D76" s="5" t="s">
        <v>236</v>
      </c>
      <c r="E76" s="6">
        <v>25000</v>
      </c>
      <c r="F76" s="6">
        <v>1</v>
      </c>
    </row>
    <row r="77" spans="1:6" ht="15" outlineLevel="2">
      <c r="A77" s="7">
        <v>1</v>
      </c>
      <c r="B77" s="5" t="s">
        <v>39</v>
      </c>
      <c r="C77" s="5" t="s">
        <v>233</v>
      </c>
      <c r="D77" s="5" t="s">
        <v>234</v>
      </c>
      <c r="E77" s="6">
        <v>513.6</v>
      </c>
      <c r="F77" s="6">
        <v>3</v>
      </c>
    </row>
    <row r="78" spans="1:6" ht="15" outlineLevel="2">
      <c r="A78" s="7">
        <v>2</v>
      </c>
      <c r="B78" s="5" t="s">
        <v>40</v>
      </c>
      <c r="C78" s="5" t="s">
        <v>237</v>
      </c>
      <c r="D78" s="5" t="s">
        <v>238</v>
      </c>
      <c r="E78" s="6">
        <v>1880</v>
      </c>
      <c r="F78" s="6">
        <v>1</v>
      </c>
    </row>
    <row r="79" spans="1:6" ht="15" outlineLevel="2">
      <c r="A79" s="7">
        <v>2</v>
      </c>
      <c r="B79" s="5" t="s">
        <v>40</v>
      </c>
      <c r="C79" s="5" t="s">
        <v>235</v>
      </c>
      <c r="D79" s="5" t="s">
        <v>236</v>
      </c>
      <c r="E79" s="6">
        <v>25000</v>
      </c>
      <c r="F79" s="6">
        <v>1</v>
      </c>
    </row>
    <row r="80" spans="1:6" ht="15" outlineLevel="2">
      <c r="A80" s="7">
        <v>2</v>
      </c>
      <c r="B80" s="5" t="s">
        <v>40</v>
      </c>
      <c r="C80" s="5" t="s">
        <v>233</v>
      </c>
      <c r="D80" s="5" t="s">
        <v>234</v>
      </c>
      <c r="E80" s="6">
        <v>513.6</v>
      </c>
      <c r="F80" s="6">
        <v>3</v>
      </c>
    </row>
    <row r="81" spans="1:6" ht="15" outlineLevel="2">
      <c r="A81" s="7">
        <v>2</v>
      </c>
      <c r="B81" s="5" t="s">
        <v>41</v>
      </c>
      <c r="C81" s="5" t="s">
        <v>237</v>
      </c>
      <c r="D81" s="5" t="s">
        <v>238</v>
      </c>
      <c r="E81" s="6">
        <v>1880</v>
      </c>
      <c r="F81" s="6">
        <v>1</v>
      </c>
    </row>
    <row r="82" spans="1:6" ht="15" outlineLevel="2">
      <c r="A82" s="7">
        <v>2</v>
      </c>
      <c r="B82" s="5" t="s">
        <v>41</v>
      </c>
      <c r="C82" s="5" t="s">
        <v>235</v>
      </c>
      <c r="D82" s="5" t="s">
        <v>236</v>
      </c>
      <c r="E82" s="6">
        <v>25000</v>
      </c>
      <c r="F82" s="6">
        <v>1</v>
      </c>
    </row>
    <row r="83" spans="1:6" ht="15" outlineLevel="2">
      <c r="A83" s="7">
        <v>2</v>
      </c>
      <c r="B83" s="5" t="s">
        <v>41</v>
      </c>
      <c r="C83" s="5" t="s">
        <v>233</v>
      </c>
      <c r="D83" s="5" t="s">
        <v>234</v>
      </c>
      <c r="E83" s="6">
        <v>513.6</v>
      </c>
      <c r="F83" s="6">
        <v>3</v>
      </c>
    </row>
    <row r="84" spans="1:6" ht="15" outlineLevel="2">
      <c r="A84" s="7">
        <v>2</v>
      </c>
      <c r="B84" s="5" t="s">
        <v>42</v>
      </c>
      <c r="C84" s="5" t="s">
        <v>237</v>
      </c>
      <c r="D84" s="5" t="s">
        <v>238</v>
      </c>
      <c r="E84" s="6">
        <v>1880</v>
      </c>
      <c r="F84" s="6">
        <v>1</v>
      </c>
    </row>
    <row r="85" spans="1:6" ht="15" outlineLevel="2">
      <c r="A85" s="7">
        <v>2</v>
      </c>
      <c r="B85" s="5" t="s">
        <v>42</v>
      </c>
      <c r="C85" s="5" t="s">
        <v>235</v>
      </c>
      <c r="D85" s="5" t="s">
        <v>236</v>
      </c>
      <c r="E85" s="6">
        <v>25000</v>
      </c>
      <c r="F85" s="6">
        <v>1</v>
      </c>
    </row>
    <row r="86" spans="1:6" ht="15" outlineLevel="2">
      <c r="A86" s="7">
        <v>2</v>
      </c>
      <c r="B86" s="5" t="s">
        <v>42</v>
      </c>
      <c r="C86" s="5" t="s">
        <v>233</v>
      </c>
      <c r="D86" s="5" t="s">
        <v>234</v>
      </c>
      <c r="E86" s="6">
        <v>513.6</v>
      </c>
      <c r="F86" s="6">
        <v>3</v>
      </c>
    </row>
    <row r="87" spans="1:6" ht="15" outlineLevel="2">
      <c r="A87" s="7">
        <v>3</v>
      </c>
      <c r="B87" s="5" t="s">
        <v>43</v>
      </c>
      <c r="C87" s="5" t="s">
        <v>237</v>
      </c>
      <c r="D87" s="5" t="s">
        <v>238</v>
      </c>
      <c r="E87" s="6">
        <v>1880</v>
      </c>
      <c r="F87" s="6">
        <v>1</v>
      </c>
    </row>
    <row r="88" spans="1:6" ht="15" outlineLevel="2">
      <c r="A88" s="7">
        <v>3</v>
      </c>
      <c r="B88" s="5" t="s">
        <v>43</v>
      </c>
      <c r="C88" s="5" t="s">
        <v>235</v>
      </c>
      <c r="D88" s="5" t="s">
        <v>236</v>
      </c>
      <c r="E88" s="6">
        <v>25000</v>
      </c>
      <c r="F88" s="6">
        <v>1</v>
      </c>
    </row>
    <row r="89" spans="1:6" ht="15" outlineLevel="2">
      <c r="A89" s="7">
        <v>3</v>
      </c>
      <c r="B89" s="5" t="s">
        <v>43</v>
      </c>
      <c r="C89" s="5" t="s">
        <v>233</v>
      </c>
      <c r="D89" s="5" t="s">
        <v>234</v>
      </c>
      <c r="E89" s="6">
        <v>513.6</v>
      </c>
      <c r="F89" s="6">
        <v>3</v>
      </c>
    </row>
    <row r="90" spans="1:6" ht="15" outlineLevel="2">
      <c r="A90" s="7">
        <v>3</v>
      </c>
      <c r="B90" s="5" t="s">
        <v>44</v>
      </c>
      <c r="C90" s="5" t="s">
        <v>237</v>
      </c>
      <c r="D90" s="5" t="s">
        <v>238</v>
      </c>
      <c r="E90" s="6">
        <v>1880</v>
      </c>
      <c r="F90" s="6">
        <v>1</v>
      </c>
    </row>
    <row r="91" spans="1:6" ht="15" outlineLevel="2">
      <c r="A91" s="7">
        <v>3</v>
      </c>
      <c r="B91" s="5" t="s">
        <v>44</v>
      </c>
      <c r="C91" s="5" t="s">
        <v>235</v>
      </c>
      <c r="D91" s="5" t="s">
        <v>236</v>
      </c>
      <c r="E91" s="6">
        <v>25000</v>
      </c>
      <c r="F91" s="6">
        <v>1</v>
      </c>
    </row>
    <row r="92" spans="1:6" ht="15" outlineLevel="2">
      <c r="A92" s="7">
        <v>3</v>
      </c>
      <c r="B92" s="5" t="s">
        <v>44</v>
      </c>
      <c r="C92" s="5" t="s">
        <v>233</v>
      </c>
      <c r="D92" s="5" t="s">
        <v>234</v>
      </c>
      <c r="E92" s="6">
        <v>513.6</v>
      </c>
      <c r="F92" s="6">
        <v>3</v>
      </c>
    </row>
    <row r="93" spans="1:6" ht="15" outlineLevel="2">
      <c r="A93" s="7">
        <v>3</v>
      </c>
      <c r="B93" s="5" t="s">
        <v>45</v>
      </c>
      <c r="C93" s="5" t="s">
        <v>237</v>
      </c>
      <c r="D93" s="5" t="s">
        <v>238</v>
      </c>
      <c r="E93" s="6">
        <v>1880</v>
      </c>
      <c r="F93" s="6">
        <v>1</v>
      </c>
    </row>
    <row r="94" spans="1:6" ht="15" outlineLevel="2">
      <c r="A94" s="7">
        <v>3</v>
      </c>
      <c r="B94" s="5" t="s">
        <v>45</v>
      </c>
      <c r="C94" s="5" t="s">
        <v>235</v>
      </c>
      <c r="D94" s="5" t="s">
        <v>236</v>
      </c>
      <c r="E94" s="6">
        <v>25000</v>
      </c>
      <c r="F94" s="6">
        <v>1</v>
      </c>
    </row>
    <row r="95" spans="1:6" ht="15" outlineLevel="2">
      <c r="A95" s="7">
        <v>3</v>
      </c>
      <c r="B95" s="5" t="s">
        <v>45</v>
      </c>
      <c r="C95" s="5" t="s">
        <v>233</v>
      </c>
      <c r="D95" s="5" t="s">
        <v>234</v>
      </c>
      <c r="E95" s="6">
        <v>513.6</v>
      </c>
      <c r="F95" s="6">
        <v>3</v>
      </c>
    </row>
    <row r="96" spans="1:6" ht="15" outlineLevel="2">
      <c r="A96" s="7">
        <v>4</v>
      </c>
      <c r="B96" s="5" t="s">
        <v>46</v>
      </c>
      <c r="C96" s="5" t="s">
        <v>237</v>
      </c>
      <c r="D96" s="5" t="s">
        <v>238</v>
      </c>
      <c r="E96" s="6">
        <v>1880</v>
      </c>
      <c r="F96" s="6">
        <v>1</v>
      </c>
    </row>
    <row r="97" spans="1:6" ht="15" outlineLevel="2">
      <c r="A97" s="7">
        <v>4</v>
      </c>
      <c r="B97" s="5" t="s">
        <v>46</v>
      </c>
      <c r="C97" s="5" t="s">
        <v>235</v>
      </c>
      <c r="D97" s="5" t="s">
        <v>236</v>
      </c>
      <c r="E97" s="6">
        <v>25000</v>
      </c>
      <c r="F97" s="6">
        <v>1</v>
      </c>
    </row>
    <row r="98" spans="1:6" ht="15" outlineLevel="2">
      <c r="A98" s="7">
        <v>4</v>
      </c>
      <c r="B98" s="5" t="s">
        <v>46</v>
      </c>
      <c r="C98" s="5" t="s">
        <v>233</v>
      </c>
      <c r="D98" s="5" t="s">
        <v>234</v>
      </c>
      <c r="E98" s="6">
        <v>513.6</v>
      </c>
      <c r="F98" s="6">
        <v>3</v>
      </c>
    </row>
    <row r="99" spans="1:6" ht="15" outlineLevel="2">
      <c r="A99" s="7">
        <v>4</v>
      </c>
      <c r="B99" s="5" t="s">
        <v>47</v>
      </c>
      <c r="C99" s="5" t="s">
        <v>237</v>
      </c>
      <c r="D99" s="5" t="s">
        <v>238</v>
      </c>
      <c r="E99" s="6">
        <v>1880</v>
      </c>
      <c r="F99" s="6">
        <v>1</v>
      </c>
    </row>
    <row r="100" spans="1:6" ht="15" outlineLevel="2">
      <c r="A100" s="7">
        <v>4</v>
      </c>
      <c r="B100" s="5" t="s">
        <v>47</v>
      </c>
      <c r="C100" s="5" t="s">
        <v>235</v>
      </c>
      <c r="D100" s="5" t="s">
        <v>236</v>
      </c>
      <c r="E100" s="6">
        <v>26500</v>
      </c>
      <c r="F100" s="6">
        <v>1</v>
      </c>
    </row>
    <row r="101" spans="1:6" ht="15" outlineLevel="2">
      <c r="A101" s="7">
        <v>4</v>
      </c>
      <c r="B101" s="5" t="s">
        <v>47</v>
      </c>
      <c r="C101" s="5" t="s">
        <v>233</v>
      </c>
      <c r="D101" s="5" t="s">
        <v>234</v>
      </c>
      <c r="E101" s="6">
        <v>513.6</v>
      </c>
      <c r="F101" s="6">
        <v>3</v>
      </c>
    </row>
    <row r="102" spans="1:6" ht="15" outlineLevel="2">
      <c r="A102" s="7">
        <v>4</v>
      </c>
      <c r="B102" s="5" t="s">
        <v>48</v>
      </c>
      <c r="C102" s="5" t="s">
        <v>237</v>
      </c>
      <c r="D102" s="5" t="s">
        <v>238</v>
      </c>
      <c r="E102" s="6">
        <v>1880</v>
      </c>
      <c r="F102" s="6">
        <v>1</v>
      </c>
    </row>
    <row r="103" spans="1:6" ht="15" outlineLevel="2">
      <c r="A103" s="7">
        <v>4</v>
      </c>
      <c r="B103" s="5" t="s">
        <v>48</v>
      </c>
      <c r="C103" s="5" t="s">
        <v>235</v>
      </c>
      <c r="D103" s="5" t="s">
        <v>236</v>
      </c>
      <c r="E103" s="6">
        <v>26500</v>
      </c>
      <c r="F103" s="6">
        <v>1</v>
      </c>
    </row>
    <row r="104" spans="1:6" ht="15" outlineLevel="2">
      <c r="A104" s="7">
        <v>4</v>
      </c>
      <c r="B104" s="5" t="s">
        <v>48</v>
      </c>
      <c r="C104" s="5" t="s">
        <v>233</v>
      </c>
      <c r="D104" s="5" t="s">
        <v>234</v>
      </c>
      <c r="E104" s="6">
        <v>513.6</v>
      </c>
      <c r="F104" s="6">
        <v>3</v>
      </c>
    </row>
    <row r="105" ht="15" outlineLevel="2"/>
    <row r="106" ht="15" outlineLevel="1"/>
  </sheetData>
  <sheetProtection/>
  <autoFilter ref="A1:F106"/>
  <mergeCells count="4">
    <mergeCell ref="A2:F2"/>
    <mergeCell ref="A28:F28"/>
    <mergeCell ref="A54:F54"/>
    <mergeCell ref="A68:F68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49.57421875" style="5" customWidth="1"/>
    <col min="4" max="4" width="56.7109375" style="5" customWidth="1"/>
    <col min="5" max="5" width="28.28125" style="5" customWidth="1"/>
    <col min="6" max="6" width="17.140625" style="6" customWidth="1"/>
    <col min="7" max="7" width="13.421875" style="6" customWidth="1"/>
    <col min="8" max="16384" width="9.140625" style="4" customWidth="1"/>
  </cols>
  <sheetData>
    <row r="1" spans="1:7" s="19" customFormat="1" ht="30">
      <c r="A1" s="18" t="s">
        <v>422</v>
      </c>
      <c r="B1" s="18" t="s">
        <v>368</v>
      </c>
      <c r="C1" s="18" t="s">
        <v>369</v>
      </c>
      <c r="D1" s="18" t="s">
        <v>0</v>
      </c>
      <c r="E1" s="18" t="s">
        <v>1</v>
      </c>
      <c r="F1" s="18" t="s">
        <v>370</v>
      </c>
      <c r="G1" s="18" t="s">
        <v>3</v>
      </c>
    </row>
    <row r="2" spans="1:7" ht="15" outlineLevel="1">
      <c r="A2" s="15" t="s">
        <v>388</v>
      </c>
      <c r="B2" s="16"/>
      <c r="C2" s="16"/>
      <c r="D2" s="16"/>
      <c r="E2" s="16"/>
      <c r="F2" s="16"/>
      <c r="G2" s="17"/>
    </row>
    <row r="3" spans="1:7" ht="15" outlineLevel="2">
      <c r="A3" s="7">
        <v>1</v>
      </c>
      <c r="B3" s="5" t="s">
        <v>37</v>
      </c>
      <c r="C3" s="5" t="s">
        <v>247</v>
      </c>
      <c r="D3" s="5" t="s">
        <v>248</v>
      </c>
      <c r="E3" s="5" t="s">
        <v>389</v>
      </c>
      <c r="F3" s="6">
        <v>7309.75</v>
      </c>
      <c r="G3" s="6">
        <v>1</v>
      </c>
    </row>
    <row r="4" spans="1:7" ht="15" outlineLevel="2">
      <c r="A4" s="7">
        <v>2</v>
      </c>
      <c r="B4" s="5" t="s">
        <v>37</v>
      </c>
      <c r="C4" s="5" t="s">
        <v>247</v>
      </c>
      <c r="D4" s="5" t="s">
        <v>390</v>
      </c>
      <c r="E4" s="5" t="s">
        <v>391</v>
      </c>
      <c r="F4" s="6">
        <v>3348.3</v>
      </c>
      <c r="G4" s="6">
        <v>1</v>
      </c>
    </row>
    <row r="5" spans="1:7" ht="15" outlineLevel="2">
      <c r="A5" s="7">
        <v>3</v>
      </c>
      <c r="B5" s="5" t="s">
        <v>37</v>
      </c>
      <c r="C5" s="5" t="s">
        <v>247</v>
      </c>
      <c r="D5" s="5" t="s">
        <v>392</v>
      </c>
      <c r="E5" s="5" t="s">
        <v>393</v>
      </c>
      <c r="F5" s="6">
        <v>3638.75</v>
      </c>
      <c r="G5" s="6">
        <v>1</v>
      </c>
    </row>
    <row r="6" spans="1:7" ht="15" outlineLevel="2">
      <c r="A6" s="7">
        <v>4</v>
      </c>
      <c r="B6" s="5" t="s">
        <v>38</v>
      </c>
      <c r="C6" s="5" t="s">
        <v>247</v>
      </c>
      <c r="D6" s="5" t="s">
        <v>248</v>
      </c>
      <c r="E6" s="5" t="s">
        <v>389</v>
      </c>
      <c r="F6" s="6">
        <v>7309.75</v>
      </c>
      <c r="G6" s="6">
        <v>1</v>
      </c>
    </row>
    <row r="7" spans="1:7" ht="15" outlineLevel="2">
      <c r="A7" s="7">
        <v>5</v>
      </c>
      <c r="B7" s="5" t="s">
        <v>38</v>
      </c>
      <c r="C7" s="5" t="s">
        <v>247</v>
      </c>
      <c r="D7" s="5" t="s">
        <v>390</v>
      </c>
      <c r="E7" s="5" t="s">
        <v>391</v>
      </c>
      <c r="F7" s="6">
        <v>3348.3</v>
      </c>
      <c r="G7" s="6">
        <v>1</v>
      </c>
    </row>
    <row r="8" spans="1:7" ht="15" outlineLevel="2">
      <c r="A8" s="7">
        <v>6</v>
      </c>
      <c r="B8" s="5" t="s">
        <v>38</v>
      </c>
      <c r="C8" s="5" t="s">
        <v>247</v>
      </c>
      <c r="D8" s="5" t="s">
        <v>392</v>
      </c>
      <c r="E8" s="5" t="s">
        <v>393</v>
      </c>
      <c r="F8" s="6">
        <v>3638.75</v>
      </c>
      <c r="G8" s="6">
        <v>1</v>
      </c>
    </row>
    <row r="9" spans="1:7" ht="15" outlineLevel="2">
      <c r="A9" s="7">
        <v>7</v>
      </c>
      <c r="B9" s="5" t="s">
        <v>39</v>
      </c>
      <c r="C9" s="5" t="s">
        <v>247</v>
      </c>
      <c r="D9" s="5" t="s">
        <v>248</v>
      </c>
      <c r="E9" s="5" t="s">
        <v>389</v>
      </c>
      <c r="F9" s="6">
        <v>7309.75</v>
      </c>
      <c r="G9" s="6">
        <v>1</v>
      </c>
    </row>
    <row r="10" spans="1:7" ht="15" outlineLevel="2">
      <c r="A10" s="7">
        <v>8</v>
      </c>
      <c r="B10" s="5" t="s">
        <v>39</v>
      </c>
      <c r="C10" s="5" t="s">
        <v>247</v>
      </c>
      <c r="D10" s="5" t="s">
        <v>390</v>
      </c>
      <c r="E10" s="5" t="s">
        <v>391</v>
      </c>
      <c r="F10" s="6">
        <v>3348.3</v>
      </c>
      <c r="G10" s="6">
        <v>1</v>
      </c>
    </row>
    <row r="11" spans="1:7" ht="15" outlineLevel="2">
      <c r="A11" s="7">
        <v>9</v>
      </c>
      <c r="B11" s="5" t="s">
        <v>39</v>
      </c>
      <c r="C11" s="5" t="s">
        <v>247</v>
      </c>
      <c r="D11" s="5" t="s">
        <v>392</v>
      </c>
      <c r="E11" s="5" t="s">
        <v>393</v>
      </c>
      <c r="F11" s="6">
        <v>3638.75</v>
      </c>
      <c r="G11" s="6">
        <v>1</v>
      </c>
    </row>
    <row r="12" spans="1:7" ht="15" outlineLevel="2">
      <c r="A12" s="7">
        <v>10</v>
      </c>
      <c r="B12" s="5" t="s">
        <v>40</v>
      </c>
      <c r="C12" s="5" t="s">
        <v>247</v>
      </c>
      <c r="D12" s="5" t="s">
        <v>248</v>
      </c>
      <c r="E12" s="5" t="s">
        <v>389</v>
      </c>
      <c r="F12" s="6">
        <v>7309.75</v>
      </c>
      <c r="G12" s="6">
        <v>1</v>
      </c>
    </row>
    <row r="13" spans="1:7" ht="15" outlineLevel="2">
      <c r="A13" s="7">
        <v>11</v>
      </c>
      <c r="B13" s="5" t="s">
        <v>40</v>
      </c>
      <c r="C13" s="5" t="s">
        <v>247</v>
      </c>
      <c r="D13" s="5" t="s">
        <v>390</v>
      </c>
      <c r="E13" s="5" t="s">
        <v>391</v>
      </c>
      <c r="F13" s="6">
        <v>3348.3</v>
      </c>
      <c r="G13" s="6">
        <v>1</v>
      </c>
    </row>
    <row r="14" spans="1:7" ht="15" outlineLevel="2">
      <c r="A14" s="7">
        <v>12</v>
      </c>
      <c r="B14" s="5" t="s">
        <v>40</v>
      </c>
      <c r="C14" s="5" t="s">
        <v>247</v>
      </c>
      <c r="D14" s="5" t="s">
        <v>392</v>
      </c>
      <c r="E14" s="5" t="s">
        <v>393</v>
      </c>
      <c r="F14" s="6">
        <v>3638.75</v>
      </c>
      <c r="G14" s="6">
        <v>1</v>
      </c>
    </row>
    <row r="15" spans="1:7" ht="15" outlineLevel="2">
      <c r="A15" s="7">
        <v>13</v>
      </c>
      <c r="B15" s="5" t="s">
        <v>41</v>
      </c>
      <c r="C15" s="5" t="s">
        <v>247</v>
      </c>
      <c r="D15" s="5" t="s">
        <v>248</v>
      </c>
      <c r="E15" s="5" t="s">
        <v>389</v>
      </c>
      <c r="F15" s="6">
        <v>7309.75</v>
      </c>
      <c r="G15" s="6">
        <v>1</v>
      </c>
    </row>
    <row r="16" spans="1:7" ht="15" outlineLevel="2">
      <c r="A16" s="7">
        <v>14</v>
      </c>
      <c r="B16" s="5" t="s">
        <v>41</v>
      </c>
      <c r="C16" s="5" t="s">
        <v>247</v>
      </c>
      <c r="D16" s="5" t="s">
        <v>390</v>
      </c>
      <c r="E16" s="5" t="s">
        <v>391</v>
      </c>
      <c r="F16" s="6">
        <v>3348.3</v>
      </c>
      <c r="G16" s="6">
        <v>1</v>
      </c>
    </row>
    <row r="17" spans="1:7" ht="15" outlineLevel="2">
      <c r="A17" s="7">
        <v>15</v>
      </c>
      <c r="B17" s="5" t="s">
        <v>41</v>
      </c>
      <c r="C17" s="5" t="s">
        <v>247</v>
      </c>
      <c r="D17" s="5" t="s">
        <v>392</v>
      </c>
      <c r="E17" s="5" t="s">
        <v>393</v>
      </c>
      <c r="F17" s="6">
        <v>3638.75</v>
      </c>
      <c r="G17" s="6">
        <v>1</v>
      </c>
    </row>
    <row r="18" spans="1:7" ht="15" outlineLevel="2">
      <c r="A18" s="7">
        <v>16</v>
      </c>
      <c r="B18" s="5" t="s">
        <v>42</v>
      </c>
      <c r="C18" s="5" t="s">
        <v>247</v>
      </c>
      <c r="D18" s="5" t="s">
        <v>248</v>
      </c>
      <c r="E18" s="5" t="s">
        <v>389</v>
      </c>
      <c r="F18" s="6">
        <v>7309.75</v>
      </c>
      <c r="G18" s="6">
        <v>1</v>
      </c>
    </row>
    <row r="19" spans="1:7" ht="15" outlineLevel="2">
      <c r="A19" s="7">
        <v>17</v>
      </c>
      <c r="B19" s="5" t="s">
        <v>42</v>
      </c>
      <c r="C19" s="5" t="s">
        <v>247</v>
      </c>
      <c r="D19" s="5" t="s">
        <v>390</v>
      </c>
      <c r="E19" s="5" t="s">
        <v>391</v>
      </c>
      <c r="F19" s="6">
        <v>3348.3</v>
      </c>
      <c r="G19" s="6">
        <v>1</v>
      </c>
    </row>
    <row r="20" spans="1:7" ht="15" outlineLevel="2">
      <c r="A20" s="7">
        <v>18</v>
      </c>
      <c r="B20" s="5" t="s">
        <v>42</v>
      </c>
      <c r="C20" s="5" t="s">
        <v>247</v>
      </c>
      <c r="D20" s="5" t="s">
        <v>392</v>
      </c>
      <c r="E20" s="5" t="s">
        <v>393</v>
      </c>
      <c r="F20" s="6">
        <v>3638.75</v>
      </c>
      <c r="G20" s="6">
        <v>1</v>
      </c>
    </row>
    <row r="21" spans="1:7" ht="15" outlineLevel="2">
      <c r="A21" s="7">
        <v>19</v>
      </c>
      <c r="B21" s="5" t="s">
        <v>43</v>
      </c>
      <c r="C21" s="5" t="s">
        <v>247</v>
      </c>
      <c r="D21" s="5" t="s">
        <v>248</v>
      </c>
      <c r="E21" s="5" t="s">
        <v>389</v>
      </c>
      <c r="F21" s="6">
        <v>7309.75</v>
      </c>
      <c r="G21" s="6">
        <v>1</v>
      </c>
    </row>
    <row r="22" spans="1:7" ht="15" outlineLevel="2">
      <c r="A22" s="7">
        <v>20</v>
      </c>
      <c r="B22" s="5" t="s">
        <v>43</v>
      </c>
      <c r="C22" s="5" t="s">
        <v>247</v>
      </c>
      <c r="D22" s="5" t="s">
        <v>390</v>
      </c>
      <c r="E22" s="5" t="s">
        <v>391</v>
      </c>
      <c r="F22" s="6">
        <v>3348.3</v>
      </c>
      <c r="G22" s="6">
        <v>1</v>
      </c>
    </row>
    <row r="23" spans="1:7" ht="15" outlineLevel="2">
      <c r="A23" s="7">
        <v>21</v>
      </c>
      <c r="B23" s="5" t="s">
        <v>43</v>
      </c>
      <c r="C23" s="5" t="s">
        <v>247</v>
      </c>
      <c r="D23" s="5" t="s">
        <v>392</v>
      </c>
      <c r="E23" s="5" t="s">
        <v>393</v>
      </c>
      <c r="F23" s="6">
        <v>3638.75</v>
      </c>
      <c r="G23" s="6">
        <v>1</v>
      </c>
    </row>
    <row r="24" spans="1:7" ht="15" outlineLevel="2">
      <c r="A24" s="7">
        <v>22</v>
      </c>
      <c r="B24" s="5" t="s">
        <v>44</v>
      </c>
      <c r="C24" s="5" t="s">
        <v>247</v>
      </c>
      <c r="D24" s="5" t="s">
        <v>248</v>
      </c>
      <c r="E24" s="5" t="s">
        <v>389</v>
      </c>
      <c r="F24" s="6">
        <v>7309.75</v>
      </c>
      <c r="G24" s="6">
        <v>1</v>
      </c>
    </row>
    <row r="25" spans="1:7" ht="15" outlineLevel="2">
      <c r="A25" s="7">
        <v>23</v>
      </c>
      <c r="B25" s="5" t="s">
        <v>44</v>
      </c>
      <c r="C25" s="5" t="s">
        <v>247</v>
      </c>
      <c r="D25" s="5" t="s">
        <v>390</v>
      </c>
      <c r="E25" s="5" t="s">
        <v>391</v>
      </c>
      <c r="F25" s="6">
        <v>3348.3</v>
      </c>
      <c r="G25" s="6">
        <v>1</v>
      </c>
    </row>
    <row r="26" spans="1:7" ht="15" outlineLevel="2">
      <c r="A26" s="7">
        <v>24</v>
      </c>
      <c r="B26" s="5" t="s">
        <v>44</v>
      </c>
      <c r="C26" s="5" t="s">
        <v>247</v>
      </c>
      <c r="D26" s="5" t="s">
        <v>392</v>
      </c>
      <c r="E26" s="5" t="s">
        <v>393</v>
      </c>
      <c r="F26" s="6">
        <v>3638.75</v>
      </c>
      <c r="G26" s="6">
        <v>1</v>
      </c>
    </row>
    <row r="27" spans="1:7" ht="15" outlineLevel="2">
      <c r="A27" s="7">
        <v>25</v>
      </c>
      <c r="B27" s="5" t="s">
        <v>45</v>
      </c>
      <c r="C27" s="5" t="s">
        <v>247</v>
      </c>
      <c r="D27" s="5" t="s">
        <v>248</v>
      </c>
      <c r="E27" s="5" t="s">
        <v>389</v>
      </c>
      <c r="F27" s="6">
        <v>7309.75</v>
      </c>
      <c r="G27" s="6">
        <v>1</v>
      </c>
    </row>
    <row r="28" spans="1:7" ht="15" outlineLevel="2">
      <c r="A28" s="7">
        <v>26</v>
      </c>
      <c r="B28" s="5" t="s">
        <v>45</v>
      </c>
      <c r="C28" s="5" t="s">
        <v>247</v>
      </c>
      <c r="D28" s="5" t="s">
        <v>390</v>
      </c>
      <c r="E28" s="5" t="s">
        <v>391</v>
      </c>
      <c r="F28" s="6">
        <v>3348.3</v>
      </c>
      <c r="G28" s="6">
        <v>1</v>
      </c>
    </row>
    <row r="29" spans="1:7" ht="15" outlineLevel="2">
      <c r="A29" s="7">
        <v>27</v>
      </c>
      <c r="B29" s="5" t="s">
        <v>45</v>
      </c>
      <c r="C29" s="5" t="s">
        <v>247</v>
      </c>
      <c r="D29" s="5" t="s">
        <v>392</v>
      </c>
      <c r="E29" s="5" t="s">
        <v>393</v>
      </c>
      <c r="F29" s="6">
        <v>3638.75</v>
      </c>
      <c r="G29" s="6">
        <v>1</v>
      </c>
    </row>
    <row r="30" spans="1:7" ht="15" outlineLevel="2">
      <c r="A30" s="7">
        <v>28</v>
      </c>
      <c r="B30" s="5" t="s">
        <v>46</v>
      </c>
      <c r="C30" s="5" t="s">
        <v>247</v>
      </c>
      <c r="D30" s="5" t="s">
        <v>248</v>
      </c>
      <c r="E30" s="5" t="s">
        <v>389</v>
      </c>
      <c r="F30" s="6">
        <v>7309.75</v>
      </c>
      <c r="G30" s="6">
        <v>1</v>
      </c>
    </row>
    <row r="31" spans="1:7" ht="15" outlineLevel="2">
      <c r="A31" s="7">
        <v>29</v>
      </c>
      <c r="B31" s="5" t="s">
        <v>46</v>
      </c>
      <c r="C31" s="5" t="s">
        <v>247</v>
      </c>
      <c r="D31" s="5" t="s">
        <v>390</v>
      </c>
      <c r="E31" s="5" t="s">
        <v>391</v>
      </c>
      <c r="F31" s="6">
        <v>3348.3</v>
      </c>
      <c r="G31" s="6">
        <v>1</v>
      </c>
    </row>
    <row r="32" spans="1:7" ht="15" outlineLevel="2">
      <c r="A32" s="7">
        <v>30</v>
      </c>
      <c r="B32" s="5" t="s">
        <v>46</v>
      </c>
      <c r="C32" s="5" t="s">
        <v>247</v>
      </c>
      <c r="D32" s="5" t="s">
        <v>392</v>
      </c>
      <c r="E32" s="5" t="s">
        <v>393</v>
      </c>
      <c r="F32" s="6">
        <v>3638.75</v>
      </c>
      <c r="G32" s="6">
        <v>1</v>
      </c>
    </row>
    <row r="33" spans="1:7" ht="15" outlineLevel="2">
      <c r="A33" s="7">
        <v>31</v>
      </c>
      <c r="B33" s="5" t="s">
        <v>47</v>
      </c>
      <c r="C33" s="5" t="s">
        <v>247</v>
      </c>
      <c r="D33" s="5" t="s">
        <v>248</v>
      </c>
      <c r="E33" s="5" t="s">
        <v>389</v>
      </c>
      <c r="F33" s="6">
        <v>7309.75</v>
      </c>
      <c r="G33" s="6">
        <v>1</v>
      </c>
    </row>
    <row r="34" spans="1:7" ht="15" outlineLevel="2">
      <c r="A34" s="7">
        <v>32</v>
      </c>
      <c r="B34" s="5" t="s">
        <v>47</v>
      </c>
      <c r="C34" s="5" t="s">
        <v>247</v>
      </c>
      <c r="D34" s="5" t="s">
        <v>390</v>
      </c>
      <c r="E34" s="5" t="s">
        <v>391</v>
      </c>
      <c r="F34" s="6">
        <v>3348.3</v>
      </c>
      <c r="G34" s="6">
        <v>1</v>
      </c>
    </row>
    <row r="35" spans="1:7" ht="15" outlineLevel="2">
      <c r="A35" s="7">
        <v>33</v>
      </c>
      <c r="B35" s="5" t="s">
        <v>47</v>
      </c>
      <c r="C35" s="5" t="s">
        <v>247</v>
      </c>
      <c r="D35" s="5" t="s">
        <v>392</v>
      </c>
      <c r="E35" s="5" t="s">
        <v>393</v>
      </c>
      <c r="F35" s="6">
        <v>3638.75</v>
      </c>
      <c r="G35" s="6">
        <v>1</v>
      </c>
    </row>
    <row r="36" spans="1:7" ht="15" outlineLevel="2">
      <c r="A36" s="7">
        <v>34</v>
      </c>
      <c r="B36" s="5" t="s">
        <v>48</v>
      </c>
      <c r="C36" s="5" t="s">
        <v>247</v>
      </c>
      <c r="D36" s="5" t="s">
        <v>248</v>
      </c>
      <c r="E36" s="5" t="s">
        <v>389</v>
      </c>
      <c r="F36" s="6">
        <v>7309.75</v>
      </c>
      <c r="G36" s="6">
        <v>1</v>
      </c>
    </row>
    <row r="37" spans="1:7" ht="15" outlineLevel="2">
      <c r="A37" s="7">
        <v>35</v>
      </c>
      <c r="B37" s="5" t="s">
        <v>48</v>
      </c>
      <c r="C37" s="5" t="s">
        <v>247</v>
      </c>
      <c r="D37" s="5" t="s">
        <v>390</v>
      </c>
      <c r="E37" s="5" t="s">
        <v>391</v>
      </c>
      <c r="F37" s="6">
        <v>3348.3</v>
      </c>
      <c r="G37" s="6">
        <v>1</v>
      </c>
    </row>
    <row r="38" spans="1:7" ht="15" outlineLevel="2">
      <c r="A38" s="7">
        <v>36</v>
      </c>
      <c r="B38" s="5" t="s">
        <v>48</v>
      </c>
      <c r="C38" s="5" t="s">
        <v>247</v>
      </c>
      <c r="D38" s="5" t="s">
        <v>392</v>
      </c>
      <c r="E38" s="5" t="s">
        <v>393</v>
      </c>
      <c r="F38" s="6">
        <v>3638.75</v>
      </c>
      <c r="G38" s="6">
        <v>1</v>
      </c>
    </row>
    <row r="39" ht="15" outlineLevel="2"/>
    <row r="40" spans="1:7" ht="15" outlineLevel="1">
      <c r="A40" s="15" t="s">
        <v>394</v>
      </c>
      <c r="B40" s="16"/>
      <c r="C40" s="16"/>
      <c r="D40" s="16"/>
      <c r="E40" s="16"/>
      <c r="F40" s="16"/>
      <c r="G40" s="17"/>
    </row>
    <row r="41" spans="1:7" ht="15" outlineLevel="2">
      <c r="A41" s="7">
        <v>1</v>
      </c>
      <c r="B41" s="5" t="s">
        <v>37</v>
      </c>
      <c r="C41" s="5" t="s">
        <v>249</v>
      </c>
      <c r="D41" s="5" t="s">
        <v>395</v>
      </c>
      <c r="E41" s="5" t="s">
        <v>396</v>
      </c>
      <c r="F41" s="6">
        <v>16881.84</v>
      </c>
      <c r="G41" s="6">
        <v>1</v>
      </c>
    </row>
    <row r="42" spans="1:7" ht="15" outlineLevel="2">
      <c r="A42" s="7">
        <v>2</v>
      </c>
      <c r="B42" s="5" t="s">
        <v>38</v>
      </c>
      <c r="C42" s="5" t="s">
        <v>249</v>
      </c>
      <c r="D42" s="5" t="s">
        <v>395</v>
      </c>
      <c r="E42" s="5" t="s">
        <v>396</v>
      </c>
      <c r="F42" s="6">
        <v>16881.84</v>
      </c>
      <c r="G42" s="6">
        <v>1</v>
      </c>
    </row>
    <row r="43" spans="1:7" ht="15" outlineLevel="2">
      <c r="A43" s="7">
        <v>3</v>
      </c>
      <c r="B43" s="5" t="s">
        <v>38</v>
      </c>
      <c r="C43" s="5" t="s">
        <v>249</v>
      </c>
      <c r="D43" s="5" t="s">
        <v>397</v>
      </c>
      <c r="E43" s="5" t="s">
        <v>398</v>
      </c>
      <c r="F43" s="6">
        <v>5448.98</v>
      </c>
      <c r="G43" s="6">
        <v>1</v>
      </c>
    </row>
    <row r="44" spans="1:7" ht="15" outlineLevel="2">
      <c r="A44" s="7">
        <v>4</v>
      </c>
      <c r="B44" s="5" t="s">
        <v>39</v>
      </c>
      <c r="C44" s="5" t="s">
        <v>249</v>
      </c>
      <c r="D44" s="5" t="s">
        <v>395</v>
      </c>
      <c r="E44" s="5" t="s">
        <v>396</v>
      </c>
      <c r="F44" s="6">
        <v>16881.84</v>
      </c>
      <c r="G44" s="6">
        <v>1</v>
      </c>
    </row>
    <row r="45" spans="1:7" ht="15" outlineLevel="2">
      <c r="A45" s="7">
        <v>5</v>
      </c>
      <c r="B45" s="5" t="s">
        <v>40</v>
      </c>
      <c r="C45" s="5" t="s">
        <v>249</v>
      </c>
      <c r="D45" s="5" t="s">
        <v>395</v>
      </c>
      <c r="E45" s="5" t="s">
        <v>396</v>
      </c>
      <c r="F45" s="6">
        <v>16881.84</v>
      </c>
      <c r="G45" s="6">
        <v>1</v>
      </c>
    </row>
    <row r="46" spans="1:7" ht="15" outlineLevel="2">
      <c r="A46" s="7">
        <v>6</v>
      </c>
      <c r="B46" s="5" t="s">
        <v>41</v>
      </c>
      <c r="C46" s="5" t="s">
        <v>249</v>
      </c>
      <c r="D46" s="5" t="s">
        <v>395</v>
      </c>
      <c r="E46" s="5" t="s">
        <v>396</v>
      </c>
      <c r="F46" s="6">
        <v>16881.84</v>
      </c>
      <c r="G46" s="6">
        <v>1</v>
      </c>
    </row>
    <row r="47" spans="1:7" ht="15" outlineLevel="2">
      <c r="A47" s="7">
        <v>7</v>
      </c>
      <c r="B47" s="5" t="s">
        <v>41</v>
      </c>
      <c r="C47" s="5" t="s">
        <v>249</v>
      </c>
      <c r="D47" s="5" t="s">
        <v>397</v>
      </c>
      <c r="E47" s="5" t="s">
        <v>398</v>
      </c>
      <c r="F47" s="6">
        <v>5448.98</v>
      </c>
      <c r="G47" s="6">
        <v>1</v>
      </c>
    </row>
    <row r="48" spans="1:7" ht="15" outlineLevel="2">
      <c r="A48" s="7">
        <v>8</v>
      </c>
      <c r="B48" s="5" t="s">
        <v>42</v>
      </c>
      <c r="C48" s="5" t="s">
        <v>249</v>
      </c>
      <c r="D48" s="5" t="s">
        <v>395</v>
      </c>
      <c r="E48" s="5" t="s">
        <v>396</v>
      </c>
      <c r="F48" s="6">
        <v>16881.84</v>
      </c>
      <c r="G48" s="6">
        <v>1</v>
      </c>
    </row>
    <row r="49" spans="1:7" ht="15" outlineLevel="2">
      <c r="A49" s="7">
        <v>9</v>
      </c>
      <c r="B49" s="5" t="s">
        <v>43</v>
      </c>
      <c r="C49" s="5" t="s">
        <v>249</v>
      </c>
      <c r="D49" s="5" t="s">
        <v>395</v>
      </c>
      <c r="E49" s="5" t="s">
        <v>396</v>
      </c>
      <c r="F49" s="6">
        <v>16881.84</v>
      </c>
      <c r="G49" s="6">
        <v>1</v>
      </c>
    </row>
    <row r="50" spans="1:7" ht="15" outlineLevel="2">
      <c r="A50" s="7">
        <v>10</v>
      </c>
      <c r="B50" s="5" t="s">
        <v>44</v>
      </c>
      <c r="C50" s="5" t="s">
        <v>249</v>
      </c>
      <c r="D50" s="5" t="s">
        <v>395</v>
      </c>
      <c r="E50" s="5" t="s">
        <v>396</v>
      </c>
      <c r="F50" s="6">
        <v>16881.84</v>
      </c>
      <c r="G50" s="6">
        <v>1</v>
      </c>
    </row>
    <row r="51" spans="1:7" ht="15" outlineLevel="2">
      <c r="A51" s="7">
        <v>11</v>
      </c>
      <c r="B51" s="5" t="s">
        <v>44</v>
      </c>
      <c r="C51" s="5" t="s">
        <v>249</v>
      </c>
      <c r="D51" s="5" t="s">
        <v>397</v>
      </c>
      <c r="E51" s="5" t="s">
        <v>398</v>
      </c>
      <c r="F51" s="6">
        <v>5448.98</v>
      </c>
      <c r="G51" s="6">
        <v>1</v>
      </c>
    </row>
    <row r="52" spans="1:7" ht="15" outlineLevel="2">
      <c r="A52" s="7">
        <v>12</v>
      </c>
      <c r="B52" s="5" t="s">
        <v>45</v>
      </c>
      <c r="C52" s="5" t="s">
        <v>249</v>
      </c>
      <c r="D52" s="5" t="s">
        <v>395</v>
      </c>
      <c r="E52" s="5" t="s">
        <v>396</v>
      </c>
      <c r="F52" s="6">
        <v>16881.84</v>
      </c>
      <c r="G52" s="6">
        <v>1</v>
      </c>
    </row>
    <row r="53" spans="1:7" ht="15" outlineLevel="2">
      <c r="A53" s="7">
        <v>13</v>
      </c>
      <c r="B53" s="5" t="s">
        <v>46</v>
      </c>
      <c r="C53" s="5" t="s">
        <v>249</v>
      </c>
      <c r="D53" s="5" t="s">
        <v>395</v>
      </c>
      <c r="E53" s="5" t="s">
        <v>396</v>
      </c>
      <c r="F53" s="6">
        <v>16881.84</v>
      </c>
      <c r="G53" s="6">
        <v>1</v>
      </c>
    </row>
    <row r="54" spans="1:7" ht="15" outlineLevel="2">
      <c r="A54" s="7">
        <v>14</v>
      </c>
      <c r="B54" s="5" t="s">
        <v>47</v>
      </c>
      <c r="C54" s="5" t="s">
        <v>249</v>
      </c>
      <c r="D54" s="5" t="s">
        <v>395</v>
      </c>
      <c r="E54" s="5" t="s">
        <v>396</v>
      </c>
      <c r="F54" s="6">
        <v>16881.84</v>
      </c>
      <c r="G54" s="6">
        <v>1</v>
      </c>
    </row>
    <row r="55" spans="1:7" ht="15" outlineLevel="2">
      <c r="A55" s="7">
        <v>15</v>
      </c>
      <c r="B55" s="5" t="s">
        <v>47</v>
      </c>
      <c r="C55" s="5" t="s">
        <v>249</v>
      </c>
      <c r="D55" s="5" t="s">
        <v>397</v>
      </c>
      <c r="E55" s="5" t="s">
        <v>398</v>
      </c>
      <c r="F55" s="6">
        <v>5448.98</v>
      </c>
      <c r="G55" s="6">
        <v>1</v>
      </c>
    </row>
    <row r="56" spans="1:7" ht="15" outlineLevel="2">
      <c r="A56" s="7">
        <v>16</v>
      </c>
      <c r="B56" s="5" t="s">
        <v>48</v>
      </c>
      <c r="C56" s="5" t="s">
        <v>249</v>
      </c>
      <c r="D56" s="5" t="s">
        <v>395</v>
      </c>
      <c r="E56" s="5" t="s">
        <v>396</v>
      </c>
      <c r="F56" s="6">
        <v>16881.84</v>
      </c>
      <c r="G56" s="6">
        <v>1</v>
      </c>
    </row>
    <row r="57" ht="15" outlineLevel="2"/>
    <row r="58" spans="1:7" ht="15" outlineLevel="1">
      <c r="A58" s="15" t="s">
        <v>399</v>
      </c>
      <c r="B58" s="16"/>
      <c r="C58" s="16"/>
      <c r="D58" s="16"/>
      <c r="E58" s="16"/>
      <c r="F58" s="16"/>
      <c r="G58" s="17"/>
    </row>
    <row r="59" spans="1:7" ht="15" outlineLevel="2">
      <c r="A59" s="7">
        <v>1</v>
      </c>
      <c r="B59" s="5" t="s">
        <v>37</v>
      </c>
      <c r="C59" s="5" t="s">
        <v>256</v>
      </c>
      <c r="D59" s="5" t="s">
        <v>257</v>
      </c>
      <c r="E59" s="5" t="s">
        <v>400</v>
      </c>
      <c r="F59" s="6">
        <v>3100</v>
      </c>
      <c r="G59" s="6">
        <v>1</v>
      </c>
    </row>
    <row r="60" spans="1:7" ht="15" outlineLevel="2">
      <c r="A60" s="7">
        <v>2</v>
      </c>
      <c r="B60" s="5" t="s">
        <v>37</v>
      </c>
      <c r="C60" s="5" t="s">
        <v>254</v>
      </c>
      <c r="D60" s="5" t="s">
        <v>258</v>
      </c>
      <c r="E60" s="5" t="s">
        <v>401</v>
      </c>
      <c r="F60" s="6">
        <v>6000</v>
      </c>
      <c r="G60" s="6">
        <v>1</v>
      </c>
    </row>
    <row r="61" spans="1:7" ht="15" outlineLevel="2">
      <c r="A61" s="7">
        <v>3</v>
      </c>
      <c r="B61" s="5" t="s">
        <v>38</v>
      </c>
      <c r="C61" s="5" t="s">
        <v>256</v>
      </c>
      <c r="D61" s="5" t="s">
        <v>257</v>
      </c>
      <c r="E61" s="5" t="s">
        <v>402</v>
      </c>
      <c r="F61" s="6">
        <v>3100</v>
      </c>
      <c r="G61" s="6">
        <v>1</v>
      </c>
    </row>
    <row r="62" spans="1:7" ht="15" outlineLevel="2">
      <c r="A62" s="7">
        <v>4</v>
      </c>
      <c r="B62" s="5" t="s">
        <v>38</v>
      </c>
      <c r="C62" s="5" t="s">
        <v>254</v>
      </c>
      <c r="D62" s="5" t="s">
        <v>258</v>
      </c>
      <c r="E62" s="5" t="s">
        <v>401</v>
      </c>
      <c r="F62" s="6">
        <v>6000</v>
      </c>
      <c r="G62" s="6">
        <v>1</v>
      </c>
    </row>
    <row r="63" spans="1:7" ht="15" outlineLevel="2">
      <c r="A63" s="7">
        <v>5</v>
      </c>
      <c r="B63" s="5" t="s">
        <v>39</v>
      </c>
      <c r="C63" s="5" t="s">
        <v>256</v>
      </c>
      <c r="D63" s="5" t="s">
        <v>257</v>
      </c>
      <c r="E63" s="5" t="s">
        <v>403</v>
      </c>
      <c r="F63" s="6">
        <v>3100</v>
      </c>
      <c r="G63" s="6">
        <v>1</v>
      </c>
    </row>
    <row r="64" spans="1:7" ht="15" outlineLevel="2">
      <c r="A64" s="7">
        <v>6</v>
      </c>
      <c r="B64" s="5" t="s">
        <v>39</v>
      </c>
      <c r="C64" s="5" t="s">
        <v>254</v>
      </c>
      <c r="D64" s="5" t="s">
        <v>258</v>
      </c>
      <c r="E64" s="5" t="s">
        <v>401</v>
      </c>
      <c r="F64" s="6">
        <v>6000</v>
      </c>
      <c r="G64" s="6">
        <v>1</v>
      </c>
    </row>
    <row r="65" spans="1:7" ht="15" outlineLevel="2">
      <c r="A65" s="7">
        <v>7</v>
      </c>
      <c r="B65" s="5" t="s">
        <v>40</v>
      </c>
      <c r="C65" s="5" t="s">
        <v>256</v>
      </c>
      <c r="D65" s="5" t="s">
        <v>257</v>
      </c>
      <c r="E65" s="5" t="s">
        <v>402</v>
      </c>
      <c r="F65" s="6">
        <v>3100</v>
      </c>
      <c r="G65" s="6">
        <v>1</v>
      </c>
    </row>
    <row r="66" spans="1:7" ht="15" outlineLevel="2">
      <c r="A66" s="7">
        <v>8</v>
      </c>
      <c r="B66" s="5" t="s">
        <v>40</v>
      </c>
      <c r="C66" s="5" t="s">
        <v>254</v>
      </c>
      <c r="D66" s="5" t="s">
        <v>258</v>
      </c>
      <c r="E66" s="5" t="s">
        <v>401</v>
      </c>
      <c r="F66" s="6">
        <v>6000</v>
      </c>
      <c r="G66" s="6">
        <v>1</v>
      </c>
    </row>
    <row r="67" spans="1:7" ht="15" outlineLevel="2">
      <c r="A67" s="7">
        <v>9</v>
      </c>
      <c r="B67" s="5" t="s">
        <v>41</v>
      </c>
      <c r="C67" s="5" t="s">
        <v>256</v>
      </c>
      <c r="D67" s="5" t="s">
        <v>257</v>
      </c>
      <c r="E67" s="5" t="s">
        <v>402</v>
      </c>
      <c r="F67" s="6">
        <v>3100</v>
      </c>
      <c r="G67" s="6">
        <v>1</v>
      </c>
    </row>
    <row r="68" spans="1:7" ht="15" outlineLevel="2">
      <c r="A68" s="7">
        <v>10</v>
      </c>
      <c r="B68" s="5" t="s">
        <v>41</v>
      </c>
      <c r="C68" s="5" t="s">
        <v>254</v>
      </c>
      <c r="D68" s="5" t="s">
        <v>255</v>
      </c>
      <c r="E68" s="5" t="s">
        <v>401</v>
      </c>
      <c r="F68" s="6">
        <v>6000</v>
      </c>
      <c r="G68" s="6">
        <v>1</v>
      </c>
    </row>
    <row r="69" spans="1:7" ht="15" outlineLevel="2">
      <c r="A69" s="7">
        <v>11</v>
      </c>
      <c r="B69" s="5" t="s">
        <v>42</v>
      </c>
      <c r="C69" s="5" t="s">
        <v>256</v>
      </c>
      <c r="D69" s="5" t="s">
        <v>257</v>
      </c>
      <c r="E69" s="5" t="s">
        <v>402</v>
      </c>
      <c r="F69" s="6">
        <v>3100</v>
      </c>
      <c r="G69" s="6">
        <v>1</v>
      </c>
    </row>
    <row r="70" spans="1:7" ht="15" outlineLevel="2">
      <c r="A70" s="7">
        <v>12</v>
      </c>
      <c r="B70" s="5" t="s">
        <v>42</v>
      </c>
      <c r="C70" s="5" t="s">
        <v>254</v>
      </c>
      <c r="D70" s="5" t="s">
        <v>255</v>
      </c>
      <c r="E70" s="5" t="s">
        <v>401</v>
      </c>
      <c r="F70" s="6">
        <v>6000</v>
      </c>
      <c r="G70" s="6">
        <v>1</v>
      </c>
    </row>
    <row r="71" spans="1:7" ht="15" outlineLevel="2">
      <c r="A71" s="7">
        <v>13</v>
      </c>
      <c r="B71" s="5" t="s">
        <v>43</v>
      </c>
      <c r="C71" s="5" t="s">
        <v>256</v>
      </c>
      <c r="D71" s="5" t="s">
        <v>257</v>
      </c>
      <c r="E71" s="5" t="s">
        <v>402</v>
      </c>
      <c r="F71" s="6">
        <v>3100</v>
      </c>
      <c r="G71" s="6">
        <v>1</v>
      </c>
    </row>
    <row r="72" spans="1:7" ht="15" outlineLevel="2">
      <c r="A72" s="7">
        <v>14</v>
      </c>
      <c r="B72" s="5" t="s">
        <v>43</v>
      </c>
      <c r="C72" s="5" t="s">
        <v>254</v>
      </c>
      <c r="D72" s="5" t="s">
        <v>255</v>
      </c>
      <c r="E72" s="5" t="s">
        <v>401</v>
      </c>
      <c r="F72" s="6">
        <v>6000</v>
      </c>
      <c r="G72" s="6">
        <v>1</v>
      </c>
    </row>
    <row r="73" spans="1:7" ht="15" outlineLevel="2">
      <c r="A73" s="7">
        <v>15</v>
      </c>
      <c r="B73" s="5" t="s">
        <v>44</v>
      </c>
      <c r="C73" s="5" t="s">
        <v>256</v>
      </c>
      <c r="D73" s="5" t="s">
        <v>257</v>
      </c>
      <c r="E73" s="5" t="s">
        <v>402</v>
      </c>
      <c r="F73" s="6">
        <v>3100</v>
      </c>
      <c r="G73" s="6">
        <v>1</v>
      </c>
    </row>
    <row r="74" spans="1:7" ht="15" outlineLevel="2">
      <c r="A74" s="7">
        <v>16</v>
      </c>
      <c r="B74" s="5" t="s">
        <v>44</v>
      </c>
      <c r="C74" s="5" t="s">
        <v>254</v>
      </c>
      <c r="D74" s="5" t="s">
        <v>255</v>
      </c>
      <c r="E74" s="5" t="s">
        <v>401</v>
      </c>
      <c r="F74" s="6">
        <v>6000</v>
      </c>
      <c r="G74" s="6">
        <v>1</v>
      </c>
    </row>
    <row r="75" spans="1:7" ht="15" outlineLevel="2">
      <c r="A75" s="7">
        <v>17</v>
      </c>
      <c r="B75" s="5" t="s">
        <v>45</v>
      </c>
      <c r="C75" s="5" t="s">
        <v>256</v>
      </c>
      <c r="D75" s="5" t="s">
        <v>257</v>
      </c>
      <c r="E75" s="5" t="s">
        <v>402</v>
      </c>
      <c r="F75" s="6">
        <v>3100</v>
      </c>
      <c r="G75" s="6">
        <v>1</v>
      </c>
    </row>
    <row r="76" spans="1:7" ht="15" outlineLevel="2">
      <c r="A76" s="7">
        <v>18</v>
      </c>
      <c r="B76" s="5" t="s">
        <v>45</v>
      </c>
      <c r="C76" s="5" t="s">
        <v>254</v>
      </c>
      <c r="D76" s="5" t="s">
        <v>255</v>
      </c>
      <c r="E76" s="5" t="s">
        <v>401</v>
      </c>
      <c r="F76" s="6">
        <v>6000</v>
      </c>
      <c r="G76" s="6">
        <v>1</v>
      </c>
    </row>
    <row r="77" spans="1:7" ht="15" outlineLevel="2">
      <c r="A77" s="7">
        <v>19</v>
      </c>
      <c r="B77" s="5" t="s">
        <v>46</v>
      </c>
      <c r="C77" s="5" t="s">
        <v>256</v>
      </c>
      <c r="D77" s="5" t="s">
        <v>257</v>
      </c>
      <c r="E77" s="5" t="s">
        <v>402</v>
      </c>
      <c r="F77" s="6">
        <v>3100</v>
      </c>
      <c r="G77" s="6">
        <v>1</v>
      </c>
    </row>
    <row r="78" spans="1:7" ht="15" outlineLevel="2">
      <c r="A78" s="7">
        <v>20</v>
      </c>
      <c r="B78" s="5" t="s">
        <v>46</v>
      </c>
      <c r="C78" s="5" t="s">
        <v>254</v>
      </c>
      <c r="D78" s="5" t="s">
        <v>255</v>
      </c>
      <c r="E78" s="5" t="s">
        <v>401</v>
      </c>
      <c r="F78" s="6">
        <v>6000</v>
      </c>
      <c r="G78" s="6">
        <v>1</v>
      </c>
    </row>
    <row r="79" spans="1:7" ht="15" outlineLevel="2">
      <c r="A79" s="7">
        <v>21</v>
      </c>
      <c r="B79" s="5" t="s">
        <v>47</v>
      </c>
      <c r="C79" s="5" t="s">
        <v>256</v>
      </c>
      <c r="D79" s="5" t="s">
        <v>257</v>
      </c>
      <c r="E79" s="5" t="s">
        <v>402</v>
      </c>
      <c r="F79" s="6">
        <v>3100</v>
      </c>
      <c r="G79" s="6">
        <v>1</v>
      </c>
    </row>
    <row r="80" spans="1:7" ht="15" outlineLevel="2">
      <c r="A80" s="7">
        <v>22</v>
      </c>
      <c r="B80" s="5" t="s">
        <v>47</v>
      </c>
      <c r="C80" s="5" t="s">
        <v>254</v>
      </c>
      <c r="D80" s="5" t="s">
        <v>255</v>
      </c>
      <c r="E80" s="5" t="s">
        <v>401</v>
      </c>
      <c r="F80" s="6">
        <v>6000</v>
      </c>
      <c r="G80" s="6">
        <v>1</v>
      </c>
    </row>
    <row r="81" spans="1:7" ht="15" outlineLevel="2">
      <c r="A81" s="7">
        <v>23</v>
      </c>
      <c r="B81" s="5" t="s">
        <v>48</v>
      </c>
      <c r="C81" s="5" t="s">
        <v>256</v>
      </c>
      <c r="D81" s="5" t="s">
        <v>257</v>
      </c>
      <c r="E81" s="5" t="s">
        <v>402</v>
      </c>
      <c r="F81" s="6">
        <v>3100</v>
      </c>
      <c r="G81" s="6">
        <v>1</v>
      </c>
    </row>
    <row r="82" spans="1:7" ht="15" outlineLevel="2">
      <c r="A82" s="7">
        <v>24</v>
      </c>
      <c r="B82" s="5" t="s">
        <v>48</v>
      </c>
      <c r="C82" s="5" t="s">
        <v>254</v>
      </c>
      <c r="D82" s="5" t="s">
        <v>255</v>
      </c>
      <c r="E82" s="5" t="s">
        <v>401</v>
      </c>
      <c r="F82" s="6">
        <v>6000</v>
      </c>
      <c r="G82" s="6">
        <v>1</v>
      </c>
    </row>
    <row r="83" ht="15" outlineLevel="2"/>
    <row r="84" spans="1:7" ht="15" outlineLevel="1">
      <c r="A84" s="15" t="s">
        <v>404</v>
      </c>
      <c r="B84" s="16"/>
      <c r="C84" s="16"/>
      <c r="D84" s="16"/>
      <c r="E84" s="16"/>
      <c r="F84" s="16"/>
      <c r="G84" s="17"/>
    </row>
    <row r="85" spans="1:7" ht="15" outlineLevel="2">
      <c r="A85" s="7">
        <v>1</v>
      </c>
      <c r="B85" s="5" t="s">
        <v>37</v>
      </c>
      <c r="C85" s="5" t="s">
        <v>245</v>
      </c>
      <c r="D85" s="5" t="s">
        <v>246</v>
      </c>
      <c r="E85" s="5" t="s">
        <v>405</v>
      </c>
      <c r="F85" s="6">
        <v>692</v>
      </c>
      <c r="G85" s="6">
        <v>30</v>
      </c>
    </row>
    <row r="86" spans="1:7" ht="15" outlineLevel="2">
      <c r="A86" s="7">
        <v>2</v>
      </c>
      <c r="B86" s="5" t="s">
        <v>38</v>
      </c>
      <c r="C86" s="5" t="s">
        <v>245</v>
      </c>
      <c r="D86" s="5" t="s">
        <v>246</v>
      </c>
      <c r="E86" s="5" t="s">
        <v>405</v>
      </c>
      <c r="F86" s="6">
        <v>692</v>
      </c>
      <c r="G86" s="6">
        <v>30</v>
      </c>
    </row>
    <row r="87" spans="1:7" ht="15" outlineLevel="2">
      <c r="A87" s="7">
        <v>3</v>
      </c>
      <c r="B87" s="5" t="s">
        <v>39</v>
      </c>
      <c r="C87" s="5" t="s">
        <v>251</v>
      </c>
      <c r="D87" s="5" t="s">
        <v>253</v>
      </c>
      <c r="E87" s="5" t="s">
        <v>406</v>
      </c>
      <c r="F87" s="6">
        <v>3501</v>
      </c>
      <c r="G87" s="6">
        <v>2</v>
      </c>
    </row>
    <row r="88" spans="1:7" ht="15" outlineLevel="2">
      <c r="A88" s="7">
        <v>4</v>
      </c>
      <c r="B88" s="5" t="s">
        <v>39</v>
      </c>
      <c r="C88" s="5" t="s">
        <v>251</v>
      </c>
      <c r="D88" s="5" t="s">
        <v>252</v>
      </c>
      <c r="E88" s="5" t="s">
        <v>407</v>
      </c>
      <c r="F88" s="6">
        <v>38</v>
      </c>
      <c r="G88" s="6">
        <v>148</v>
      </c>
    </row>
    <row r="89" spans="1:7" ht="15" outlineLevel="2">
      <c r="A89" s="7">
        <v>5</v>
      </c>
      <c r="B89" s="5" t="s">
        <v>39</v>
      </c>
      <c r="C89" s="5" t="s">
        <v>245</v>
      </c>
      <c r="D89" s="5" t="s">
        <v>250</v>
      </c>
      <c r="E89" s="5" t="s">
        <v>408</v>
      </c>
      <c r="F89" s="6">
        <v>63</v>
      </c>
      <c r="G89" s="6">
        <v>84</v>
      </c>
    </row>
    <row r="90" spans="1:7" ht="15" outlineLevel="2">
      <c r="A90" s="7">
        <v>6</v>
      </c>
      <c r="B90" s="5" t="s">
        <v>39</v>
      </c>
      <c r="C90" s="5" t="s">
        <v>245</v>
      </c>
      <c r="D90" s="5" t="s">
        <v>246</v>
      </c>
      <c r="E90" s="5" t="s">
        <v>405</v>
      </c>
      <c r="F90" s="6">
        <v>692</v>
      </c>
      <c r="G90" s="6">
        <v>35</v>
      </c>
    </row>
    <row r="91" spans="1:7" ht="15" outlineLevel="2">
      <c r="A91" s="7">
        <v>7</v>
      </c>
      <c r="B91" s="5" t="s">
        <v>40</v>
      </c>
      <c r="C91" s="5" t="s">
        <v>245</v>
      </c>
      <c r="D91" s="5" t="s">
        <v>246</v>
      </c>
      <c r="E91" s="5" t="s">
        <v>405</v>
      </c>
      <c r="F91" s="6">
        <v>692</v>
      </c>
      <c r="G91" s="6">
        <v>35</v>
      </c>
    </row>
    <row r="92" spans="1:7" ht="15" outlineLevel="2">
      <c r="A92" s="7">
        <v>8</v>
      </c>
      <c r="B92" s="5" t="s">
        <v>41</v>
      </c>
      <c r="C92" s="5" t="s">
        <v>245</v>
      </c>
      <c r="D92" s="5" t="s">
        <v>246</v>
      </c>
      <c r="E92" s="5" t="s">
        <v>405</v>
      </c>
      <c r="F92" s="6">
        <v>692</v>
      </c>
      <c r="G92" s="6">
        <v>30</v>
      </c>
    </row>
    <row r="93" spans="1:7" ht="15" outlineLevel="2">
      <c r="A93" s="7">
        <v>9</v>
      </c>
      <c r="B93" s="5" t="s">
        <v>42</v>
      </c>
      <c r="C93" s="5" t="s">
        <v>245</v>
      </c>
      <c r="D93" s="5" t="s">
        <v>246</v>
      </c>
      <c r="E93" s="5" t="s">
        <v>405</v>
      </c>
      <c r="F93" s="6">
        <v>692</v>
      </c>
      <c r="G93" s="6">
        <v>30</v>
      </c>
    </row>
    <row r="94" spans="1:7" ht="15" outlineLevel="2">
      <c r="A94" s="7">
        <v>10</v>
      </c>
      <c r="B94" s="5" t="s">
        <v>42</v>
      </c>
      <c r="C94" s="5" t="s">
        <v>251</v>
      </c>
      <c r="D94" s="5" t="s">
        <v>253</v>
      </c>
      <c r="E94" s="5" t="s">
        <v>406</v>
      </c>
      <c r="F94" s="6">
        <v>3501</v>
      </c>
      <c r="G94" s="6">
        <v>2</v>
      </c>
    </row>
    <row r="95" spans="1:7" ht="15" outlineLevel="2">
      <c r="A95" s="7">
        <v>11</v>
      </c>
      <c r="B95" s="5" t="s">
        <v>42</v>
      </c>
      <c r="C95" s="5" t="s">
        <v>251</v>
      </c>
      <c r="D95" s="5" t="s">
        <v>252</v>
      </c>
      <c r="E95" s="5" t="s">
        <v>407</v>
      </c>
      <c r="F95" s="6">
        <v>38</v>
      </c>
      <c r="G95" s="6">
        <v>148</v>
      </c>
    </row>
    <row r="96" spans="1:7" ht="15" outlineLevel="2">
      <c r="A96" s="7">
        <v>12</v>
      </c>
      <c r="B96" s="5" t="s">
        <v>42</v>
      </c>
      <c r="C96" s="5" t="s">
        <v>245</v>
      </c>
      <c r="D96" s="5" t="s">
        <v>250</v>
      </c>
      <c r="E96" s="5" t="s">
        <v>408</v>
      </c>
      <c r="F96" s="6">
        <v>63</v>
      </c>
      <c r="G96" s="6">
        <v>84</v>
      </c>
    </row>
    <row r="97" spans="1:7" ht="15" outlineLevel="2">
      <c r="A97" s="7">
        <v>13</v>
      </c>
      <c r="B97" s="5" t="s">
        <v>43</v>
      </c>
      <c r="C97" s="5" t="s">
        <v>245</v>
      </c>
      <c r="D97" s="5" t="s">
        <v>246</v>
      </c>
      <c r="E97" s="5" t="s">
        <v>405</v>
      </c>
      <c r="F97" s="6">
        <v>692</v>
      </c>
      <c r="G97" s="6">
        <v>35</v>
      </c>
    </row>
    <row r="98" spans="1:7" ht="15" outlineLevel="2">
      <c r="A98" s="7">
        <v>14</v>
      </c>
      <c r="B98" s="5" t="s">
        <v>44</v>
      </c>
      <c r="C98" s="5" t="s">
        <v>245</v>
      </c>
      <c r="D98" s="5" t="s">
        <v>246</v>
      </c>
      <c r="E98" s="5" t="s">
        <v>405</v>
      </c>
      <c r="F98" s="6">
        <v>692</v>
      </c>
      <c r="G98" s="6">
        <v>30</v>
      </c>
    </row>
    <row r="99" spans="1:7" ht="15" outlineLevel="2">
      <c r="A99" s="7">
        <v>15</v>
      </c>
      <c r="B99" s="5" t="s">
        <v>45</v>
      </c>
      <c r="C99" s="5" t="s">
        <v>245</v>
      </c>
      <c r="D99" s="5" t="s">
        <v>246</v>
      </c>
      <c r="E99" s="5" t="s">
        <v>405</v>
      </c>
      <c r="F99" s="6">
        <v>692</v>
      </c>
      <c r="G99" s="6">
        <v>35</v>
      </c>
    </row>
    <row r="100" spans="1:7" ht="15" outlineLevel="2">
      <c r="A100" s="7">
        <v>16</v>
      </c>
      <c r="B100" s="5" t="s">
        <v>45</v>
      </c>
      <c r="C100" s="5" t="s">
        <v>251</v>
      </c>
      <c r="D100" s="5" t="s">
        <v>253</v>
      </c>
      <c r="E100" s="5" t="s">
        <v>406</v>
      </c>
      <c r="F100" s="6">
        <v>3501</v>
      </c>
      <c r="G100" s="6">
        <v>2</v>
      </c>
    </row>
    <row r="101" spans="1:7" ht="15" outlineLevel="2">
      <c r="A101" s="7">
        <v>17</v>
      </c>
      <c r="B101" s="5" t="s">
        <v>45</v>
      </c>
      <c r="C101" s="5" t="s">
        <v>251</v>
      </c>
      <c r="D101" s="5" t="s">
        <v>252</v>
      </c>
      <c r="E101" s="5" t="s">
        <v>407</v>
      </c>
      <c r="F101" s="6">
        <v>38</v>
      </c>
      <c r="G101" s="6">
        <v>148</v>
      </c>
    </row>
    <row r="102" spans="1:7" ht="15" outlineLevel="2">
      <c r="A102" s="7">
        <v>18</v>
      </c>
      <c r="B102" s="5" t="s">
        <v>45</v>
      </c>
      <c r="C102" s="5" t="s">
        <v>245</v>
      </c>
      <c r="D102" s="5" t="s">
        <v>250</v>
      </c>
      <c r="E102" s="5" t="s">
        <v>408</v>
      </c>
      <c r="F102" s="6">
        <v>63</v>
      </c>
      <c r="G102" s="6">
        <v>84</v>
      </c>
    </row>
    <row r="103" spans="1:7" ht="15" outlineLevel="2">
      <c r="A103" s="7">
        <v>19</v>
      </c>
      <c r="B103" s="5" t="s">
        <v>46</v>
      </c>
      <c r="C103" s="5" t="s">
        <v>245</v>
      </c>
      <c r="D103" s="5" t="s">
        <v>246</v>
      </c>
      <c r="E103" s="5" t="s">
        <v>405</v>
      </c>
      <c r="F103" s="6">
        <v>692</v>
      </c>
      <c r="G103" s="6">
        <v>35</v>
      </c>
    </row>
    <row r="104" spans="1:7" ht="15" outlineLevel="2">
      <c r="A104" s="7">
        <v>20</v>
      </c>
      <c r="B104" s="5" t="s">
        <v>47</v>
      </c>
      <c r="C104" s="5" t="s">
        <v>245</v>
      </c>
      <c r="D104" s="5" t="s">
        <v>246</v>
      </c>
      <c r="E104" s="5" t="s">
        <v>405</v>
      </c>
      <c r="F104" s="6">
        <v>692</v>
      </c>
      <c r="G104" s="6">
        <v>30</v>
      </c>
    </row>
    <row r="105" spans="1:7" ht="15" outlineLevel="2">
      <c r="A105" s="7">
        <v>21</v>
      </c>
      <c r="B105" s="5" t="s">
        <v>48</v>
      </c>
      <c r="C105" s="5" t="s">
        <v>245</v>
      </c>
      <c r="D105" s="5" t="s">
        <v>246</v>
      </c>
      <c r="E105" s="5" t="s">
        <v>405</v>
      </c>
      <c r="F105" s="6">
        <v>692</v>
      </c>
      <c r="G105" s="6">
        <v>35</v>
      </c>
    </row>
    <row r="106" spans="1:7" ht="15" outlineLevel="2">
      <c r="A106" s="7">
        <v>22</v>
      </c>
      <c r="B106" s="5" t="s">
        <v>48</v>
      </c>
      <c r="C106" s="5" t="s">
        <v>251</v>
      </c>
      <c r="D106" s="5" t="s">
        <v>253</v>
      </c>
      <c r="E106" s="5" t="s">
        <v>406</v>
      </c>
      <c r="F106" s="6">
        <v>3501</v>
      </c>
      <c r="G106" s="6">
        <v>2</v>
      </c>
    </row>
    <row r="107" spans="1:7" ht="15" outlineLevel="2">
      <c r="A107" s="7">
        <v>23</v>
      </c>
      <c r="B107" s="5" t="s">
        <v>48</v>
      </c>
      <c r="C107" s="5" t="s">
        <v>251</v>
      </c>
      <c r="D107" s="5" t="s">
        <v>252</v>
      </c>
      <c r="E107" s="5" t="s">
        <v>407</v>
      </c>
      <c r="F107" s="6">
        <v>38</v>
      </c>
      <c r="G107" s="6">
        <v>148</v>
      </c>
    </row>
    <row r="108" spans="1:7" ht="15" outlineLevel="2">
      <c r="A108" s="7">
        <v>24</v>
      </c>
      <c r="B108" s="5" t="s">
        <v>48</v>
      </c>
      <c r="C108" s="5" t="s">
        <v>245</v>
      </c>
      <c r="D108" s="5" t="s">
        <v>250</v>
      </c>
      <c r="E108" s="5" t="s">
        <v>408</v>
      </c>
      <c r="F108" s="6">
        <v>63</v>
      </c>
      <c r="G108" s="6">
        <v>84</v>
      </c>
    </row>
    <row r="109" ht="15" outlineLevel="2"/>
    <row r="110" spans="1:7" ht="15" outlineLevel="1">
      <c r="A110" s="15" t="s">
        <v>409</v>
      </c>
      <c r="B110" s="16"/>
      <c r="C110" s="16"/>
      <c r="D110" s="16"/>
      <c r="E110" s="16"/>
      <c r="F110" s="16"/>
      <c r="G110" s="17"/>
    </row>
    <row r="111" spans="1:7" ht="15" outlineLevel="2">
      <c r="A111" s="7">
        <v>1</v>
      </c>
      <c r="B111" s="5" t="s">
        <v>37</v>
      </c>
      <c r="C111" s="5" t="s">
        <v>409</v>
      </c>
      <c r="D111" s="5" t="s">
        <v>410</v>
      </c>
      <c r="E111" s="5" t="s">
        <v>410</v>
      </c>
      <c r="F111" s="6">
        <v>12500</v>
      </c>
      <c r="G111" s="6">
        <v>1</v>
      </c>
    </row>
    <row r="112" spans="1:7" ht="15" outlineLevel="2">
      <c r="A112" s="7">
        <v>2</v>
      </c>
      <c r="B112" s="5" t="s">
        <v>38</v>
      </c>
      <c r="C112" s="5" t="s">
        <v>409</v>
      </c>
      <c r="D112" s="5" t="s">
        <v>410</v>
      </c>
      <c r="E112" s="5" t="s">
        <v>410</v>
      </c>
      <c r="F112" s="6">
        <v>12500</v>
      </c>
      <c r="G112" s="6">
        <v>1</v>
      </c>
    </row>
    <row r="113" spans="1:7" ht="15" outlineLevel="2">
      <c r="A113" s="7">
        <v>3</v>
      </c>
      <c r="B113" s="5" t="s">
        <v>39</v>
      </c>
      <c r="C113" s="5" t="s">
        <v>409</v>
      </c>
      <c r="D113" s="5" t="s">
        <v>410</v>
      </c>
      <c r="E113" s="5" t="s">
        <v>410</v>
      </c>
      <c r="F113" s="6">
        <v>12500</v>
      </c>
      <c r="G113" s="6">
        <v>1</v>
      </c>
    </row>
    <row r="114" spans="1:7" ht="15" outlineLevel="2">
      <c r="A114" s="7">
        <v>4</v>
      </c>
      <c r="B114" s="5" t="s">
        <v>40</v>
      </c>
      <c r="C114" s="5" t="s">
        <v>409</v>
      </c>
      <c r="D114" s="5" t="s">
        <v>410</v>
      </c>
      <c r="E114" s="5" t="s">
        <v>410</v>
      </c>
      <c r="F114" s="6">
        <v>12500</v>
      </c>
      <c r="G114" s="6">
        <v>1</v>
      </c>
    </row>
    <row r="115" spans="1:7" ht="15" outlineLevel="2">
      <c r="A115" s="7">
        <v>5</v>
      </c>
      <c r="B115" s="5" t="s">
        <v>41</v>
      </c>
      <c r="C115" s="5" t="s">
        <v>409</v>
      </c>
      <c r="D115" s="5" t="s">
        <v>410</v>
      </c>
      <c r="E115" s="5" t="s">
        <v>410</v>
      </c>
      <c r="F115" s="6">
        <v>12500</v>
      </c>
      <c r="G115" s="6">
        <v>1</v>
      </c>
    </row>
    <row r="116" spans="1:7" ht="15" outlineLevel="2">
      <c r="A116" s="7">
        <v>6</v>
      </c>
      <c r="B116" s="5" t="s">
        <v>42</v>
      </c>
      <c r="C116" s="5" t="s">
        <v>409</v>
      </c>
      <c r="D116" s="5" t="s">
        <v>410</v>
      </c>
      <c r="E116" s="5" t="s">
        <v>410</v>
      </c>
      <c r="F116" s="6">
        <v>12500</v>
      </c>
      <c r="G116" s="6">
        <v>1</v>
      </c>
    </row>
    <row r="117" spans="1:7" ht="15" outlineLevel="2">
      <c r="A117" s="7">
        <v>7</v>
      </c>
      <c r="B117" s="5" t="s">
        <v>43</v>
      </c>
      <c r="C117" s="5" t="s">
        <v>409</v>
      </c>
      <c r="D117" s="5" t="s">
        <v>410</v>
      </c>
      <c r="E117" s="5" t="s">
        <v>410</v>
      </c>
      <c r="F117" s="6">
        <v>12500</v>
      </c>
      <c r="G117" s="6">
        <v>1</v>
      </c>
    </row>
    <row r="118" spans="1:7" ht="15" outlineLevel="2">
      <c r="A118" s="7">
        <v>8</v>
      </c>
      <c r="B118" s="5" t="s">
        <v>44</v>
      </c>
      <c r="C118" s="5" t="s">
        <v>409</v>
      </c>
      <c r="D118" s="5" t="s">
        <v>410</v>
      </c>
      <c r="E118" s="5" t="s">
        <v>410</v>
      </c>
      <c r="F118" s="6">
        <v>12500</v>
      </c>
      <c r="G118" s="6">
        <v>1</v>
      </c>
    </row>
    <row r="119" spans="1:7" ht="15" outlineLevel="2">
      <c r="A119" s="7">
        <v>9</v>
      </c>
      <c r="B119" s="5" t="s">
        <v>45</v>
      </c>
      <c r="C119" s="5" t="s">
        <v>409</v>
      </c>
      <c r="D119" s="5" t="s">
        <v>410</v>
      </c>
      <c r="E119" s="5" t="s">
        <v>410</v>
      </c>
      <c r="F119" s="6">
        <v>12500</v>
      </c>
      <c r="G119" s="6">
        <v>1</v>
      </c>
    </row>
    <row r="120" spans="1:7" ht="15" outlineLevel="2">
      <c r="A120" s="7">
        <v>10</v>
      </c>
      <c r="B120" s="5" t="s">
        <v>46</v>
      </c>
      <c r="C120" s="5" t="s">
        <v>409</v>
      </c>
      <c r="D120" s="5" t="s">
        <v>410</v>
      </c>
      <c r="E120" s="5" t="s">
        <v>410</v>
      </c>
      <c r="F120" s="6">
        <v>12500</v>
      </c>
      <c r="G120" s="6">
        <v>1</v>
      </c>
    </row>
    <row r="121" spans="1:7" ht="15" outlineLevel="2">
      <c r="A121" s="7">
        <v>11</v>
      </c>
      <c r="B121" s="5" t="s">
        <v>47</v>
      </c>
      <c r="C121" s="5" t="s">
        <v>409</v>
      </c>
      <c r="D121" s="5" t="s">
        <v>410</v>
      </c>
      <c r="E121" s="5" t="s">
        <v>410</v>
      </c>
      <c r="F121" s="6">
        <v>12500</v>
      </c>
      <c r="G121" s="6">
        <v>1</v>
      </c>
    </row>
    <row r="122" spans="1:7" ht="15" outlineLevel="2">
      <c r="A122" s="7">
        <v>12</v>
      </c>
      <c r="B122" s="5" t="s">
        <v>48</v>
      </c>
      <c r="C122" s="5" t="s">
        <v>409</v>
      </c>
      <c r="D122" s="5" t="s">
        <v>410</v>
      </c>
      <c r="E122" s="5" t="s">
        <v>410</v>
      </c>
      <c r="F122" s="6">
        <v>12500</v>
      </c>
      <c r="G122" s="6">
        <v>1</v>
      </c>
    </row>
    <row r="123" ht="15" outlineLevel="2"/>
    <row r="124" spans="1:7" ht="15" outlineLevel="1">
      <c r="A124" s="15" t="s">
        <v>411</v>
      </c>
      <c r="B124" s="16"/>
      <c r="C124" s="16"/>
      <c r="D124" s="16"/>
      <c r="E124" s="16"/>
      <c r="F124" s="16"/>
      <c r="G124" s="17"/>
    </row>
    <row r="125" spans="1:7" ht="15" outlineLevel="2">
      <c r="A125" s="7">
        <v>1</v>
      </c>
      <c r="B125" s="5" t="s">
        <v>39</v>
      </c>
      <c r="C125" s="5" t="s">
        <v>412</v>
      </c>
      <c r="D125" s="5" t="s">
        <v>411</v>
      </c>
      <c r="E125" s="5" t="s">
        <v>413</v>
      </c>
      <c r="F125" s="6">
        <v>5712</v>
      </c>
      <c r="G125" s="6">
        <v>1</v>
      </c>
    </row>
    <row r="126" spans="1:7" ht="15" outlineLevel="2">
      <c r="A126" s="7">
        <v>2</v>
      </c>
      <c r="B126" s="5" t="s">
        <v>42</v>
      </c>
      <c r="C126" s="5" t="s">
        <v>412</v>
      </c>
      <c r="D126" s="5" t="s">
        <v>411</v>
      </c>
      <c r="E126" s="5" t="s">
        <v>413</v>
      </c>
      <c r="F126" s="6">
        <v>5712</v>
      </c>
      <c r="G126" s="6">
        <v>1</v>
      </c>
    </row>
    <row r="127" spans="1:7" ht="15" outlineLevel="2">
      <c r="A127" s="7">
        <v>3</v>
      </c>
      <c r="B127" s="5" t="s">
        <v>45</v>
      </c>
      <c r="C127" s="5" t="s">
        <v>412</v>
      </c>
      <c r="D127" s="5" t="s">
        <v>411</v>
      </c>
      <c r="E127" s="5" t="s">
        <v>413</v>
      </c>
      <c r="F127" s="6">
        <v>5712</v>
      </c>
      <c r="G127" s="6">
        <v>1</v>
      </c>
    </row>
    <row r="128" spans="1:7" ht="15" outlineLevel="2">
      <c r="A128" s="7">
        <v>4</v>
      </c>
      <c r="B128" s="5" t="s">
        <v>48</v>
      </c>
      <c r="C128" s="5" t="s">
        <v>412</v>
      </c>
      <c r="D128" s="5" t="s">
        <v>411</v>
      </c>
      <c r="E128" s="5" t="s">
        <v>413</v>
      </c>
      <c r="F128" s="6">
        <v>5712</v>
      </c>
      <c r="G128" s="6">
        <v>1</v>
      </c>
    </row>
    <row r="129" ht="15" outlineLevel="2"/>
    <row r="130" spans="1:7" ht="15" outlineLevel="1">
      <c r="A130" s="15" t="s">
        <v>414</v>
      </c>
      <c r="B130" s="16"/>
      <c r="C130" s="16"/>
      <c r="D130" s="16"/>
      <c r="E130" s="16"/>
      <c r="F130" s="16"/>
      <c r="G130" s="17"/>
    </row>
    <row r="131" spans="1:7" ht="15" outlineLevel="2">
      <c r="A131" s="7">
        <v>2</v>
      </c>
      <c r="B131" s="5" t="s">
        <v>40</v>
      </c>
      <c r="C131" s="5" t="s">
        <v>415</v>
      </c>
      <c r="D131" s="5" t="s">
        <v>416</v>
      </c>
      <c r="E131" s="5" t="s">
        <v>416</v>
      </c>
      <c r="F131" s="6">
        <v>1250</v>
      </c>
      <c r="G131" s="6">
        <v>1</v>
      </c>
    </row>
    <row r="132" spans="1:7" ht="15" outlineLevel="2">
      <c r="A132" s="7">
        <v>3</v>
      </c>
      <c r="B132" s="5" t="s">
        <v>43</v>
      </c>
      <c r="C132" s="5" t="s">
        <v>415</v>
      </c>
      <c r="D132" s="5" t="s">
        <v>416</v>
      </c>
      <c r="E132" s="5" t="s">
        <v>416</v>
      </c>
      <c r="F132" s="6">
        <v>1250</v>
      </c>
      <c r="G132" s="6">
        <v>1</v>
      </c>
    </row>
    <row r="133" spans="1:7" ht="15" outlineLevel="2">
      <c r="A133" s="7">
        <v>3</v>
      </c>
      <c r="B133" s="5" t="s">
        <v>45</v>
      </c>
      <c r="C133" s="5" t="s">
        <v>415</v>
      </c>
      <c r="D133" s="5" t="s">
        <v>416</v>
      </c>
      <c r="E133" s="5" t="s">
        <v>416</v>
      </c>
      <c r="F133" s="6">
        <v>1250</v>
      </c>
      <c r="G133" s="6">
        <v>1</v>
      </c>
    </row>
    <row r="134" spans="1:7" ht="15" outlineLevel="2">
      <c r="A134" s="7">
        <v>4</v>
      </c>
      <c r="B134" s="5" t="s">
        <v>48</v>
      </c>
      <c r="C134" s="5" t="s">
        <v>415</v>
      </c>
      <c r="D134" s="5" t="s">
        <v>416</v>
      </c>
      <c r="E134" s="5" t="s">
        <v>416</v>
      </c>
      <c r="F134" s="6">
        <v>1250</v>
      </c>
      <c r="G134" s="6">
        <v>1</v>
      </c>
    </row>
    <row r="135" ht="15" outlineLevel="2"/>
    <row r="136" spans="1:7" ht="15" outlineLevel="1">
      <c r="A136" s="15" t="s">
        <v>417</v>
      </c>
      <c r="B136" s="16"/>
      <c r="C136" s="16"/>
      <c r="D136" s="16"/>
      <c r="E136" s="16"/>
      <c r="F136" s="16"/>
      <c r="G136" s="17"/>
    </row>
    <row r="137" spans="1:7" ht="15" outlineLevel="2">
      <c r="A137" s="7">
        <v>2</v>
      </c>
      <c r="B137" s="5" t="s">
        <v>40</v>
      </c>
      <c r="C137" s="5" t="s">
        <v>418</v>
      </c>
      <c r="D137" s="5" t="s">
        <v>417</v>
      </c>
      <c r="E137" s="5" t="s">
        <v>417</v>
      </c>
      <c r="F137" s="6">
        <v>740</v>
      </c>
      <c r="G137" s="6">
        <v>3</v>
      </c>
    </row>
    <row r="138" spans="1:7" ht="15" outlineLevel="2">
      <c r="A138" s="7">
        <v>2</v>
      </c>
      <c r="B138" s="5" t="s">
        <v>42</v>
      </c>
      <c r="C138" s="5" t="s">
        <v>418</v>
      </c>
      <c r="D138" s="5" t="s">
        <v>417</v>
      </c>
      <c r="E138" s="5" t="s">
        <v>417</v>
      </c>
      <c r="F138" s="6">
        <v>740</v>
      </c>
      <c r="G138" s="6">
        <v>3</v>
      </c>
    </row>
    <row r="139" spans="1:7" ht="15" outlineLevel="2">
      <c r="A139" s="7">
        <v>3</v>
      </c>
      <c r="B139" s="5" t="s">
        <v>45</v>
      </c>
      <c r="C139" s="5" t="s">
        <v>418</v>
      </c>
      <c r="D139" s="5" t="s">
        <v>417</v>
      </c>
      <c r="E139" s="5" t="s">
        <v>417</v>
      </c>
      <c r="F139" s="6">
        <v>740</v>
      </c>
      <c r="G139" s="6">
        <v>3</v>
      </c>
    </row>
    <row r="140" spans="1:7" ht="15" outlineLevel="2">
      <c r="A140" s="7">
        <v>4</v>
      </c>
      <c r="B140" s="5" t="s">
        <v>48</v>
      </c>
      <c r="C140" s="5" t="s">
        <v>418</v>
      </c>
      <c r="D140" s="5" t="s">
        <v>417</v>
      </c>
      <c r="E140" s="5" t="s">
        <v>417</v>
      </c>
      <c r="F140" s="6">
        <v>740</v>
      </c>
      <c r="G140" s="6">
        <v>3</v>
      </c>
    </row>
    <row r="141" ht="15" outlineLevel="2"/>
    <row r="142" spans="1:7" ht="15" outlineLevel="1">
      <c r="A142" s="15" t="s">
        <v>419</v>
      </c>
      <c r="B142" s="16"/>
      <c r="C142" s="16"/>
      <c r="D142" s="16"/>
      <c r="E142" s="16"/>
      <c r="F142" s="16"/>
      <c r="G142" s="17"/>
    </row>
    <row r="143" spans="1:7" ht="15" outlineLevel="2">
      <c r="A143" s="7">
        <v>1</v>
      </c>
      <c r="B143" s="5" t="s">
        <v>39</v>
      </c>
      <c r="C143" s="5" t="s">
        <v>256</v>
      </c>
      <c r="D143" s="5" t="s">
        <v>420</v>
      </c>
      <c r="E143" s="5" t="s">
        <v>421</v>
      </c>
      <c r="F143" s="6">
        <v>1300</v>
      </c>
      <c r="G143" s="6">
        <v>7</v>
      </c>
    </row>
    <row r="144" spans="1:7" ht="15" outlineLevel="2">
      <c r="A144" s="7">
        <v>2</v>
      </c>
      <c r="B144" s="5" t="s">
        <v>42</v>
      </c>
      <c r="C144" s="5" t="s">
        <v>256</v>
      </c>
      <c r="D144" s="5" t="s">
        <v>420</v>
      </c>
      <c r="E144" s="5" t="s">
        <v>421</v>
      </c>
      <c r="F144" s="6">
        <v>1300</v>
      </c>
      <c r="G144" s="6">
        <v>7</v>
      </c>
    </row>
    <row r="145" spans="1:7" ht="15" outlineLevel="2">
      <c r="A145" s="7">
        <v>3</v>
      </c>
      <c r="B145" s="5" t="s">
        <v>45</v>
      </c>
      <c r="C145" s="5" t="s">
        <v>256</v>
      </c>
      <c r="D145" s="5" t="s">
        <v>420</v>
      </c>
      <c r="E145" s="5" t="s">
        <v>421</v>
      </c>
      <c r="F145" s="6">
        <v>1300</v>
      </c>
      <c r="G145" s="6">
        <v>7</v>
      </c>
    </row>
    <row r="146" spans="1:7" ht="15" outlineLevel="2">
      <c r="A146" s="7">
        <v>4</v>
      </c>
      <c r="B146" s="5" t="s">
        <v>48</v>
      </c>
      <c r="C146" s="5" t="s">
        <v>256</v>
      </c>
      <c r="D146" s="5" t="s">
        <v>420</v>
      </c>
      <c r="E146" s="5" t="s">
        <v>421</v>
      </c>
      <c r="F146" s="6">
        <v>1300</v>
      </c>
      <c r="G146" s="6">
        <v>7</v>
      </c>
    </row>
    <row r="147" ht="15" outlineLevel="2"/>
    <row r="148" ht="15" outlineLevel="1"/>
  </sheetData>
  <sheetProtection/>
  <autoFilter ref="A1:G148"/>
  <mergeCells count="9">
    <mergeCell ref="A130:G130"/>
    <mergeCell ref="A136:G136"/>
    <mergeCell ref="A142:G142"/>
    <mergeCell ref="A2:G2"/>
    <mergeCell ref="A40:G40"/>
    <mergeCell ref="A58:G58"/>
    <mergeCell ref="A84:G84"/>
    <mergeCell ref="A110:G110"/>
    <mergeCell ref="A124:G124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56.421875" style="5" customWidth="1"/>
    <col min="4" max="4" width="53.00390625" style="5" customWidth="1"/>
    <col min="5" max="5" width="40.57421875" style="5" customWidth="1"/>
    <col min="6" max="6" width="12.421875" style="7" customWidth="1"/>
    <col min="7" max="7" width="17.140625" style="6" customWidth="1"/>
    <col min="8" max="8" width="13.421875" style="6" customWidth="1"/>
    <col min="9" max="16384" width="9.140625" style="4" customWidth="1"/>
  </cols>
  <sheetData>
    <row r="1" spans="1:8" s="19" customFormat="1" ht="45">
      <c r="A1" s="18" t="s">
        <v>422</v>
      </c>
      <c r="B1" s="18" t="s">
        <v>368</v>
      </c>
      <c r="C1" s="18" t="s">
        <v>369</v>
      </c>
      <c r="D1" s="18" t="s">
        <v>0</v>
      </c>
      <c r="E1" s="18" t="s">
        <v>1</v>
      </c>
      <c r="F1" s="18" t="s">
        <v>2</v>
      </c>
      <c r="G1" s="18" t="s">
        <v>370</v>
      </c>
      <c r="H1" s="18" t="s">
        <v>3</v>
      </c>
    </row>
    <row r="2" spans="1:8" ht="15">
      <c r="A2" s="15" t="s">
        <v>617</v>
      </c>
      <c r="B2" s="16"/>
      <c r="C2" s="16"/>
      <c r="D2" s="16"/>
      <c r="E2" s="16"/>
      <c r="F2" s="16"/>
      <c r="G2" s="16"/>
      <c r="H2" s="17"/>
    </row>
    <row r="3" spans="1:8" ht="15" outlineLevel="2">
      <c r="A3" s="7">
        <v>1</v>
      </c>
      <c r="B3" s="5" t="s">
        <v>40</v>
      </c>
      <c r="C3" s="5" t="s">
        <v>618</v>
      </c>
      <c r="D3" s="5" t="s">
        <v>619</v>
      </c>
      <c r="E3" s="5" t="s">
        <v>619</v>
      </c>
      <c r="F3" s="7">
        <v>10</v>
      </c>
      <c r="G3" s="6">
        <v>4700</v>
      </c>
      <c r="H3" s="6">
        <v>15</v>
      </c>
    </row>
    <row r="4" ht="15" outlineLevel="2"/>
    <row r="5" spans="1:8" ht="15" outlineLevel="1">
      <c r="A5" s="27" t="s">
        <v>620</v>
      </c>
      <c r="B5" s="28"/>
      <c r="C5" s="28"/>
      <c r="D5" s="28"/>
      <c r="E5" s="28"/>
      <c r="F5" s="28"/>
      <c r="G5" s="28"/>
      <c r="H5" s="29"/>
    </row>
    <row r="6" spans="1:8" ht="15" outlineLevel="2">
      <c r="A6" s="7">
        <v>1</v>
      </c>
      <c r="B6" s="5" t="s">
        <v>44</v>
      </c>
      <c r="C6" s="5" t="s">
        <v>621</v>
      </c>
      <c r="D6" s="5" t="s">
        <v>622</v>
      </c>
      <c r="E6" s="5" t="s">
        <v>622</v>
      </c>
      <c r="F6" s="7">
        <v>5</v>
      </c>
      <c r="G6" s="6">
        <v>500</v>
      </c>
      <c r="H6" s="6">
        <v>30</v>
      </c>
    </row>
    <row r="7" ht="15" outlineLevel="2"/>
    <row r="8" spans="1:8" ht="15" outlineLevel="1">
      <c r="A8" s="15" t="s">
        <v>623</v>
      </c>
      <c r="B8" s="16"/>
      <c r="C8" s="16"/>
      <c r="D8" s="16"/>
      <c r="E8" s="16"/>
      <c r="F8" s="16"/>
      <c r="G8" s="16"/>
      <c r="H8" s="17"/>
    </row>
    <row r="9" spans="1:8" ht="15" outlineLevel="2">
      <c r="A9" s="7">
        <v>1</v>
      </c>
      <c r="B9" s="5" t="s">
        <v>44</v>
      </c>
      <c r="C9" s="5" t="s">
        <v>624</v>
      </c>
      <c r="D9" s="5" t="s">
        <v>625</v>
      </c>
      <c r="E9" s="5" t="s">
        <v>625</v>
      </c>
      <c r="F9" s="7">
        <v>10</v>
      </c>
      <c r="G9" s="6">
        <v>15</v>
      </c>
      <c r="H9" s="6">
        <v>200</v>
      </c>
    </row>
    <row r="10" ht="15" outlineLevel="2"/>
    <row r="11" spans="1:8" ht="15" outlineLevel="1">
      <c r="A11" s="15" t="s">
        <v>626</v>
      </c>
      <c r="B11" s="16"/>
      <c r="C11" s="16"/>
      <c r="D11" s="16"/>
      <c r="E11" s="16"/>
      <c r="F11" s="16"/>
      <c r="G11" s="16"/>
      <c r="H11" s="17"/>
    </row>
    <row r="12" spans="1:8" ht="15" outlineLevel="2">
      <c r="A12" s="7">
        <v>1</v>
      </c>
      <c r="B12" s="5" t="s">
        <v>37</v>
      </c>
      <c r="C12" s="5" t="s">
        <v>168</v>
      </c>
      <c r="D12" s="5" t="s">
        <v>19</v>
      </c>
      <c r="E12" s="5" t="s">
        <v>627</v>
      </c>
      <c r="F12" s="7">
        <v>5</v>
      </c>
      <c r="G12" s="6">
        <v>815.8</v>
      </c>
      <c r="H12" s="6">
        <v>10</v>
      </c>
    </row>
    <row r="13" spans="1:8" ht="15" outlineLevel="2">
      <c r="A13" s="7">
        <v>2</v>
      </c>
      <c r="B13" s="5" t="s">
        <v>37</v>
      </c>
      <c r="C13" s="5" t="s">
        <v>20</v>
      </c>
      <c r="D13" s="5" t="s">
        <v>20</v>
      </c>
      <c r="E13" s="5" t="s">
        <v>628</v>
      </c>
      <c r="F13" s="7">
        <v>1</v>
      </c>
      <c r="G13" s="6">
        <v>13.6</v>
      </c>
      <c r="H13" s="6">
        <v>15</v>
      </c>
    </row>
    <row r="14" spans="1:8" ht="15" outlineLevel="2">
      <c r="A14" s="7">
        <v>3</v>
      </c>
      <c r="B14" s="5" t="s">
        <v>37</v>
      </c>
      <c r="C14" s="5" t="s">
        <v>629</v>
      </c>
      <c r="D14" s="5" t="s">
        <v>630</v>
      </c>
      <c r="E14" s="5" t="s">
        <v>631</v>
      </c>
      <c r="F14" s="7">
        <v>10</v>
      </c>
      <c r="G14" s="6">
        <v>38.4</v>
      </c>
      <c r="H14" s="6">
        <v>5</v>
      </c>
    </row>
    <row r="15" spans="1:8" ht="15" outlineLevel="2">
      <c r="A15" s="7">
        <v>4</v>
      </c>
      <c r="B15" s="5" t="s">
        <v>37</v>
      </c>
      <c r="C15" s="5" t="s">
        <v>167</v>
      </c>
      <c r="D15" s="5" t="s">
        <v>167</v>
      </c>
      <c r="E15" s="5" t="s">
        <v>632</v>
      </c>
      <c r="F15" s="7">
        <v>10</v>
      </c>
      <c r="G15" s="6">
        <v>34.4</v>
      </c>
      <c r="H15" s="6">
        <v>10</v>
      </c>
    </row>
    <row r="16" spans="1:8" ht="15" outlineLevel="2">
      <c r="A16" s="7">
        <v>5</v>
      </c>
      <c r="B16" s="5" t="s">
        <v>37</v>
      </c>
      <c r="C16" s="5" t="s">
        <v>27</v>
      </c>
      <c r="D16" s="5" t="s">
        <v>27</v>
      </c>
      <c r="E16" s="5" t="s">
        <v>633</v>
      </c>
      <c r="F16" s="7">
        <v>1</v>
      </c>
      <c r="G16" s="6">
        <v>26.7</v>
      </c>
      <c r="H16" s="6">
        <v>50</v>
      </c>
    </row>
    <row r="17" spans="1:8" ht="15" outlineLevel="2">
      <c r="A17" s="7">
        <v>6</v>
      </c>
      <c r="B17" s="5" t="s">
        <v>37</v>
      </c>
      <c r="C17" s="5" t="s">
        <v>166</v>
      </c>
      <c r="D17" s="5" t="s">
        <v>634</v>
      </c>
      <c r="E17" s="5" t="s">
        <v>635</v>
      </c>
      <c r="F17" s="7">
        <v>1</v>
      </c>
      <c r="G17" s="6">
        <v>139.3</v>
      </c>
      <c r="H17" s="6">
        <v>25</v>
      </c>
    </row>
    <row r="18" spans="1:8" ht="15" outlineLevel="2">
      <c r="A18" s="7">
        <v>7</v>
      </c>
      <c r="B18" s="5" t="s">
        <v>37</v>
      </c>
      <c r="C18" s="5" t="s">
        <v>11</v>
      </c>
      <c r="D18" s="5" t="s">
        <v>11</v>
      </c>
      <c r="E18" s="5" t="s">
        <v>636</v>
      </c>
      <c r="F18" s="7">
        <v>5</v>
      </c>
      <c r="G18" s="6">
        <v>50.94</v>
      </c>
      <c r="H18" s="6">
        <v>15</v>
      </c>
    </row>
    <row r="19" spans="1:8" ht="15" outlineLevel="2">
      <c r="A19" s="7">
        <v>8</v>
      </c>
      <c r="B19" s="5" t="s">
        <v>37</v>
      </c>
      <c r="C19" s="5" t="s">
        <v>165</v>
      </c>
      <c r="D19" s="5" t="s">
        <v>17</v>
      </c>
      <c r="E19" s="5" t="s">
        <v>637</v>
      </c>
      <c r="F19" s="7">
        <v>10</v>
      </c>
      <c r="G19" s="6">
        <v>22.73</v>
      </c>
      <c r="H19" s="6">
        <v>2</v>
      </c>
    </row>
    <row r="20" spans="1:8" ht="15" outlineLevel="2">
      <c r="A20" s="7">
        <v>9</v>
      </c>
      <c r="B20" s="5" t="s">
        <v>37</v>
      </c>
      <c r="C20" s="5" t="s">
        <v>164</v>
      </c>
      <c r="D20" s="5" t="s">
        <v>164</v>
      </c>
      <c r="E20" s="5" t="s">
        <v>638</v>
      </c>
      <c r="F20" s="7">
        <v>10</v>
      </c>
      <c r="G20" s="6">
        <v>139.68</v>
      </c>
      <c r="H20" s="6">
        <v>10</v>
      </c>
    </row>
    <row r="21" spans="1:8" ht="15" outlineLevel="2">
      <c r="A21" s="7">
        <v>10</v>
      </c>
      <c r="B21" s="5" t="s">
        <v>37</v>
      </c>
      <c r="C21" s="5" t="s">
        <v>163</v>
      </c>
      <c r="D21" s="5" t="s">
        <v>163</v>
      </c>
      <c r="E21" s="5" t="s">
        <v>639</v>
      </c>
      <c r="F21" s="7">
        <v>10</v>
      </c>
      <c r="G21" s="6">
        <v>33.15</v>
      </c>
      <c r="H21" s="6">
        <v>10</v>
      </c>
    </row>
    <row r="22" spans="1:8" ht="15" outlineLevel="2">
      <c r="A22" s="7">
        <v>11</v>
      </c>
      <c r="B22" s="5" t="s">
        <v>37</v>
      </c>
      <c r="C22" s="5" t="s">
        <v>24</v>
      </c>
      <c r="D22" s="5" t="s">
        <v>162</v>
      </c>
      <c r="E22" s="5" t="s">
        <v>640</v>
      </c>
      <c r="F22" s="7">
        <v>10</v>
      </c>
      <c r="G22" s="6">
        <v>110.7</v>
      </c>
      <c r="H22" s="6">
        <v>7</v>
      </c>
    </row>
    <row r="23" spans="1:8" ht="15" outlineLevel="2">
      <c r="A23" s="7">
        <v>12</v>
      </c>
      <c r="B23" s="5" t="s">
        <v>37</v>
      </c>
      <c r="C23" s="5" t="s">
        <v>161</v>
      </c>
      <c r="D23" s="5" t="s">
        <v>5</v>
      </c>
      <c r="E23" s="5" t="s">
        <v>641</v>
      </c>
      <c r="F23" s="7">
        <v>10</v>
      </c>
      <c r="G23" s="6">
        <v>278.5</v>
      </c>
      <c r="H23" s="6">
        <v>15</v>
      </c>
    </row>
    <row r="24" spans="1:8" ht="15" outlineLevel="2">
      <c r="A24" s="7">
        <v>13</v>
      </c>
      <c r="B24" s="5" t="s">
        <v>37</v>
      </c>
      <c r="C24" s="5" t="s">
        <v>160</v>
      </c>
      <c r="D24" s="5" t="s">
        <v>15</v>
      </c>
      <c r="E24" s="5" t="s">
        <v>642</v>
      </c>
      <c r="F24" s="7">
        <v>1</v>
      </c>
      <c r="G24" s="6">
        <v>116.5</v>
      </c>
      <c r="H24" s="6">
        <v>15</v>
      </c>
    </row>
    <row r="25" spans="1:8" ht="15" outlineLevel="2">
      <c r="A25" s="7">
        <v>14</v>
      </c>
      <c r="B25" s="5" t="s">
        <v>37</v>
      </c>
      <c r="C25" s="5" t="s">
        <v>159</v>
      </c>
      <c r="D25" s="5" t="s">
        <v>159</v>
      </c>
      <c r="E25" s="5" t="s">
        <v>643</v>
      </c>
      <c r="F25" s="7">
        <v>1</v>
      </c>
      <c r="G25" s="6">
        <v>222.81</v>
      </c>
      <c r="H25" s="6">
        <v>2</v>
      </c>
    </row>
    <row r="26" spans="1:8" ht="15" outlineLevel="2">
      <c r="A26" s="7">
        <v>15</v>
      </c>
      <c r="B26" s="5" t="s">
        <v>37</v>
      </c>
      <c r="C26" s="5" t="s">
        <v>158</v>
      </c>
      <c r="D26" s="5" t="s">
        <v>16</v>
      </c>
      <c r="E26" s="5" t="s">
        <v>644</v>
      </c>
      <c r="F26" s="7">
        <v>10</v>
      </c>
      <c r="G26" s="6">
        <v>25.4</v>
      </c>
      <c r="H26" s="6">
        <v>30</v>
      </c>
    </row>
    <row r="27" spans="1:8" ht="15" outlineLevel="2">
      <c r="A27" s="7">
        <v>16</v>
      </c>
      <c r="B27" s="5" t="s">
        <v>37</v>
      </c>
      <c r="C27" s="5" t="s">
        <v>9</v>
      </c>
      <c r="D27" s="5" t="s">
        <v>9</v>
      </c>
      <c r="E27" s="5" t="s">
        <v>645</v>
      </c>
      <c r="F27" s="7">
        <v>10</v>
      </c>
      <c r="G27" s="6">
        <v>43.86</v>
      </c>
      <c r="H27" s="6">
        <v>20</v>
      </c>
    </row>
    <row r="28" spans="1:8" ht="15" outlineLevel="2">
      <c r="A28" s="7">
        <v>17</v>
      </c>
      <c r="B28" s="5" t="s">
        <v>37</v>
      </c>
      <c r="C28" s="5" t="s">
        <v>157</v>
      </c>
      <c r="D28" s="5" t="s">
        <v>156</v>
      </c>
      <c r="E28" s="5" t="s">
        <v>646</v>
      </c>
      <c r="F28" s="7">
        <v>10</v>
      </c>
      <c r="G28" s="6">
        <v>374.4</v>
      </c>
      <c r="H28" s="6">
        <v>10</v>
      </c>
    </row>
    <row r="29" spans="1:8" ht="15" outlineLevel="2">
      <c r="A29" s="7">
        <v>18</v>
      </c>
      <c r="B29" s="5" t="s">
        <v>37</v>
      </c>
      <c r="C29" s="5" t="s">
        <v>155</v>
      </c>
      <c r="D29" s="5" t="s">
        <v>26</v>
      </c>
      <c r="E29" s="5" t="s">
        <v>647</v>
      </c>
      <c r="F29" s="7">
        <v>10</v>
      </c>
      <c r="G29" s="6">
        <v>38.23</v>
      </c>
      <c r="H29" s="6">
        <v>15</v>
      </c>
    </row>
    <row r="30" spans="1:8" ht="15" outlineLevel="2">
      <c r="A30" s="7">
        <v>19</v>
      </c>
      <c r="B30" s="5" t="s">
        <v>37</v>
      </c>
      <c r="C30" s="5" t="s">
        <v>154</v>
      </c>
      <c r="D30" s="5" t="s">
        <v>22</v>
      </c>
      <c r="E30" s="5" t="s">
        <v>648</v>
      </c>
      <c r="F30" s="7">
        <v>5</v>
      </c>
      <c r="G30" s="6">
        <v>98.3</v>
      </c>
      <c r="H30" s="6">
        <v>10</v>
      </c>
    </row>
    <row r="31" spans="1:8" ht="15" outlineLevel="2">
      <c r="A31" s="7">
        <v>20</v>
      </c>
      <c r="B31" s="5" t="s">
        <v>37</v>
      </c>
      <c r="C31" s="5" t="s">
        <v>153</v>
      </c>
      <c r="D31" s="5" t="s">
        <v>7</v>
      </c>
      <c r="E31" s="5" t="s">
        <v>649</v>
      </c>
      <c r="F31" s="7">
        <v>10</v>
      </c>
      <c r="G31" s="6">
        <v>447.2</v>
      </c>
      <c r="H31" s="6">
        <v>15</v>
      </c>
    </row>
    <row r="32" spans="1:8" ht="15" outlineLevel="2">
      <c r="A32" s="7">
        <v>21</v>
      </c>
      <c r="B32" s="5" t="s">
        <v>37</v>
      </c>
      <c r="C32" s="5" t="s">
        <v>152</v>
      </c>
      <c r="D32" s="5" t="s">
        <v>151</v>
      </c>
      <c r="E32" s="5" t="s">
        <v>650</v>
      </c>
      <c r="F32" s="7">
        <v>1</v>
      </c>
      <c r="G32" s="6">
        <v>10.82</v>
      </c>
      <c r="H32" s="6">
        <v>20</v>
      </c>
    </row>
    <row r="33" spans="1:8" ht="15" outlineLevel="2">
      <c r="A33" s="7">
        <v>22</v>
      </c>
      <c r="B33" s="5" t="s">
        <v>37</v>
      </c>
      <c r="C33" s="5" t="s">
        <v>170</v>
      </c>
      <c r="D33" s="5" t="s">
        <v>14</v>
      </c>
      <c r="E33" s="5" t="s">
        <v>651</v>
      </c>
      <c r="F33" s="7">
        <v>10</v>
      </c>
      <c r="G33" s="6">
        <v>31.6</v>
      </c>
      <c r="H33" s="6">
        <v>10</v>
      </c>
    </row>
    <row r="34" spans="1:8" ht="15" outlineLevel="2">
      <c r="A34" s="7">
        <v>23</v>
      </c>
      <c r="B34" s="5" t="s">
        <v>37</v>
      </c>
      <c r="C34" s="5" t="s">
        <v>21</v>
      </c>
      <c r="D34" s="5" t="s">
        <v>150</v>
      </c>
      <c r="E34" s="5" t="s">
        <v>652</v>
      </c>
      <c r="F34" s="7">
        <v>3</v>
      </c>
      <c r="G34" s="6">
        <v>32.43</v>
      </c>
      <c r="H34" s="6">
        <v>10</v>
      </c>
    </row>
    <row r="35" spans="1:8" ht="15" outlineLevel="2">
      <c r="A35" s="7">
        <v>24</v>
      </c>
      <c r="B35" s="5" t="s">
        <v>37</v>
      </c>
      <c r="C35" s="5" t="s">
        <v>149</v>
      </c>
      <c r="D35" s="5" t="s">
        <v>18</v>
      </c>
      <c r="E35" s="5" t="s">
        <v>651</v>
      </c>
      <c r="F35" s="7">
        <v>10</v>
      </c>
      <c r="G35" s="6">
        <v>31.4</v>
      </c>
      <c r="H35" s="6">
        <v>10</v>
      </c>
    </row>
    <row r="36" spans="1:8" ht="15" outlineLevel="2">
      <c r="A36" s="7">
        <v>25</v>
      </c>
      <c r="B36" s="5" t="s">
        <v>37</v>
      </c>
      <c r="C36" s="5" t="s">
        <v>12</v>
      </c>
      <c r="D36" s="5" t="s">
        <v>12</v>
      </c>
      <c r="E36" s="5" t="s">
        <v>653</v>
      </c>
      <c r="F36" s="7">
        <v>1</v>
      </c>
      <c r="G36" s="6">
        <v>21.8</v>
      </c>
      <c r="H36" s="6">
        <v>50</v>
      </c>
    </row>
    <row r="37" spans="1:8" ht="15" outlineLevel="2">
      <c r="A37" s="7">
        <v>26</v>
      </c>
      <c r="B37" s="5" t="s">
        <v>37</v>
      </c>
      <c r="C37" s="5" t="s">
        <v>654</v>
      </c>
      <c r="D37" s="5" t="s">
        <v>655</v>
      </c>
      <c r="E37" s="5" t="s">
        <v>656</v>
      </c>
      <c r="F37" s="7">
        <v>10</v>
      </c>
      <c r="G37" s="6">
        <v>113.77</v>
      </c>
      <c r="H37" s="6">
        <v>5</v>
      </c>
    </row>
    <row r="38" spans="1:8" ht="15" outlineLevel="2">
      <c r="A38" s="7">
        <v>27</v>
      </c>
      <c r="B38" s="5" t="s">
        <v>37</v>
      </c>
      <c r="C38" s="5" t="s">
        <v>143</v>
      </c>
      <c r="D38" s="5" t="s">
        <v>25</v>
      </c>
      <c r="E38" s="5" t="s">
        <v>657</v>
      </c>
      <c r="F38" s="7" t="s">
        <v>4</v>
      </c>
      <c r="G38" s="6">
        <v>350.6</v>
      </c>
      <c r="H38" s="6">
        <v>20</v>
      </c>
    </row>
    <row r="39" spans="1:8" ht="15" outlineLevel="2">
      <c r="A39" s="7">
        <v>28</v>
      </c>
      <c r="B39" s="5" t="s">
        <v>37</v>
      </c>
      <c r="C39" s="5" t="s">
        <v>169</v>
      </c>
      <c r="D39" s="5" t="s">
        <v>169</v>
      </c>
      <c r="E39" s="5" t="s">
        <v>658</v>
      </c>
      <c r="F39" s="7">
        <v>1</v>
      </c>
      <c r="G39" s="6">
        <v>6.79</v>
      </c>
      <c r="H39" s="6">
        <v>20</v>
      </c>
    </row>
    <row r="40" spans="1:8" ht="15" outlineLevel="2">
      <c r="A40" s="7">
        <v>29</v>
      </c>
      <c r="B40" s="5" t="s">
        <v>37</v>
      </c>
      <c r="C40" s="5" t="s">
        <v>173</v>
      </c>
      <c r="D40" s="5" t="s">
        <v>8</v>
      </c>
      <c r="E40" s="5" t="s">
        <v>659</v>
      </c>
      <c r="F40" s="7">
        <v>10</v>
      </c>
      <c r="G40" s="6">
        <v>43.2</v>
      </c>
      <c r="H40" s="6">
        <v>10</v>
      </c>
    </row>
    <row r="41" spans="1:8" ht="15" outlineLevel="2">
      <c r="A41" s="7">
        <v>30</v>
      </c>
      <c r="B41" s="5" t="s">
        <v>37</v>
      </c>
      <c r="C41" s="5" t="s">
        <v>10</v>
      </c>
      <c r="D41" s="5" t="s">
        <v>142</v>
      </c>
      <c r="E41" s="5" t="s">
        <v>660</v>
      </c>
      <c r="F41" s="7">
        <v>10</v>
      </c>
      <c r="G41" s="6">
        <v>41.9</v>
      </c>
      <c r="H41" s="6">
        <v>15</v>
      </c>
    </row>
    <row r="42" spans="1:8" ht="15" outlineLevel="2">
      <c r="A42" s="7">
        <v>31</v>
      </c>
      <c r="B42" s="5" t="s">
        <v>37</v>
      </c>
      <c r="C42" s="5" t="s">
        <v>145</v>
      </c>
      <c r="D42" s="5" t="s">
        <v>144</v>
      </c>
      <c r="E42" s="5" t="s">
        <v>661</v>
      </c>
      <c r="F42" s="7">
        <v>5</v>
      </c>
      <c r="G42" s="6">
        <v>40</v>
      </c>
      <c r="H42" s="6">
        <v>10</v>
      </c>
    </row>
    <row r="43" spans="1:8" ht="15" outlineLevel="2">
      <c r="A43" s="7">
        <v>32</v>
      </c>
      <c r="B43" s="5" t="s">
        <v>37</v>
      </c>
      <c r="C43" s="5" t="s">
        <v>148</v>
      </c>
      <c r="D43" s="5" t="s">
        <v>147</v>
      </c>
      <c r="E43" s="5" t="s">
        <v>662</v>
      </c>
      <c r="F43" s="7">
        <v>1</v>
      </c>
      <c r="G43" s="6">
        <v>6.23</v>
      </c>
      <c r="H43" s="6">
        <v>10</v>
      </c>
    </row>
    <row r="44" spans="1:8" ht="15" outlineLevel="2">
      <c r="A44" s="7">
        <v>33</v>
      </c>
      <c r="B44" s="5" t="s">
        <v>37</v>
      </c>
      <c r="C44" s="5" t="s">
        <v>146</v>
      </c>
      <c r="D44" s="5" t="s">
        <v>6</v>
      </c>
      <c r="E44" s="5" t="s">
        <v>663</v>
      </c>
      <c r="F44" s="7">
        <v>5</v>
      </c>
      <c r="G44" s="6">
        <v>398.49</v>
      </c>
      <c r="H44" s="6">
        <v>5</v>
      </c>
    </row>
    <row r="45" spans="1:8" ht="15" outlineLevel="2">
      <c r="A45" s="7">
        <v>34</v>
      </c>
      <c r="B45" s="5" t="s">
        <v>37</v>
      </c>
      <c r="C45" s="5" t="s">
        <v>664</v>
      </c>
      <c r="D45" s="5" t="s">
        <v>665</v>
      </c>
      <c r="E45" s="5" t="s">
        <v>666</v>
      </c>
      <c r="F45" s="7">
        <v>1</v>
      </c>
      <c r="G45" s="6">
        <v>104.88</v>
      </c>
      <c r="H45" s="6">
        <v>5</v>
      </c>
    </row>
    <row r="46" spans="1:8" ht="15" outlineLevel="2">
      <c r="A46" s="7">
        <v>35</v>
      </c>
      <c r="B46" s="5" t="s">
        <v>37</v>
      </c>
      <c r="C46" s="5" t="s">
        <v>23</v>
      </c>
      <c r="D46" s="5" t="s">
        <v>23</v>
      </c>
      <c r="E46" s="5" t="s">
        <v>667</v>
      </c>
      <c r="F46" s="7">
        <v>10</v>
      </c>
      <c r="G46" s="6">
        <v>31.68</v>
      </c>
      <c r="H46" s="6">
        <v>3</v>
      </c>
    </row>
    <row r="47" spans="1:8" ht="15" outlineLevel="2">
      <c r="A47" s="7">
        <v>36</v>
      </c>
      <c r="B47" s="5" t="s">
        <v>37</v>
      </c>
      <c r="C47" s="5" t="s">
        <v>172</v>
      </c>
      <c r="D47" s="5" t="s">
        <v>171</v>
      </c>
      <c r="E47" s="5" t="s">
        <v>668</v>
      </c>
      <c r="F47" s="7">
        <v>16</v>
      </c>
      <c r="G47" s="6">
        <v>259.3</v>
      </c>
      <c r="H47" s="6">
        <v>7</v>
      </c>
    </row>
    <row r="48" spans="1:8" ht="15" outlineLevel="2">
      <c r="A48" s="7">
        <v>37</v>
      </c>
      <c r="B48" s="5" t="s">
        <v>37</v>
      </c>
      <c r="C48" s="5" t="s">
        <v>669</v>
      </c>
      <c r="D48" s="5" t="s">
        <v>669</v>
      </c>
      <c r="E48" s="5" t="s">
        <v>670</v>
      </c>
      <c r="F48" s="7">
        <v>1</v>
      </c>
      <c r="G48" s="6">
        <v>31.5</v>
      </c>
      <c r="H48" s="6">
        <v>280</v>
      </c>
    </row>
    <row r="49" spans="1:8" ht="15" outlineLevel="2">
      <c r="A49" s="7">
        <v>38</v>
      </c>
      <c r="B49" s="5" t="s">
        <v>37</v>
      </c>
      <c r="C49" s="5" t="s">
        <v>671</v>
      </c>
      <c r="D49" s="5" t="s">
        <v>672</v>
      </c>
      <c r="E49" s="5" t="s">
        <v>673</v>
      </c>
      <c r="F49" s="7">
        <v>1</v>
      </c>
      <c r="G49" s="6">
        <v>289.2</v>
      </c>
      <c r="H49" s="6">
        <v>10</v>
      </c>
    </row>
    <row r="50" spans="1:8" ht="15" outlineLevel="2">
      <c r="A50" s="7">
        <v>39</v>
      </c>
      <c r="B50" s="5" t="s">
        <v>37</v>
      </c>
      <c r="C50" s="5" t="s">
        <v>674</v>
      </c>
      <c r="D50" s="5" t="s">
        <v>674</v>
      </c>
      <c r="E50" s="5" t="s">
        <v>675</v>
      </c>
      <c r="F50" s="7">
        <v>1</v>
      </c>
      <c r="G50" s="6">
        <v>254.7</v>
      </c>
      <c r="H50" s="6">
        <v>10</v>
      </c>
    </row>
    <row r="51" spans="1:8" ht="15" outlineLevel="2">
      <c r="A51" s="7">
        <v>40</v>
      </c>
      <c r="B51" s="5" t="s">
        <v>37</v>
      </c>
      <c r="C51" s="5" t="s">
        <v>676</v>
      </c>
      <c r="D51" s="5" t="s">
        <v>676</v>
      </c>
      <c r="E51" s="5" t="s">
        <v>677</v>
      </c>
      <c r="F51" s="7">
        <v>1</v>
      </c>
      <c r="G51" s="6">
        <v>336</v>
      </c>
      <c r="H51" s="6">
        <v>5</v>
      </c>
    </row>
    <row r="52" spans="1:8" ht="15" outlineLevel="2">
      <c r="A52" s="7">
        <v>41</v>
      </c>
      <c r="B52" s="5" t="s">
        <v>38</v>
      </c>
      <c r="C52" s="5" t="s">
        <v>168</v>
      </c>
      <c r="D52" s="5" t="s">
        <v>19</v>
      </c>
      <c r="E52" s="5" t="s">
        <v>627</v>
      </c>
      <c r="F52" s="7">
        <v>5</v>
      </c>
      <c r="G52" s="6">
        <v>815.8</v>
      </c>
      <c r="H52" s="6">
        <v>10</v>
      </c>
    </row>
    <row r="53" spans="1:8" ht="15" outlineLevel="2">
      <c r="A53" s="7">
        <v>42</v>
      </c>
      <c r="B53" s="5" t="s">
        <v>38</v>
      </c>
      <c r="C53" s="5" t="s">
        <v>20</v>
      </c>
      <c r="D53" s="5" t="s">
        <v>20</v>
      </c>
      <c r="E53" s="5" t="s">
        <v>628</v>
      </c>
      <c r="F53" s="7">
        <v>1</v>
      </c>
      <c r="G53" s="6">
        <v>13.6</v>
      </c>
      <c r="H53" s="6">
        <v>15</v>
      </c>
    </row>
    <row r="54" spans="1:8" ht="15" outlineLevel="2">
      <c r="A54" s="7">
        <v>43</v>
      </c>
      <c r="B54" s="5" t="s">
        <v>38</v>
      </c>
      <c r="C54" s="5" t="s">
        <v>629</v>
      </c>
      <c r="D54" s="5" t="s">
        <v>630</v>
      </c>
      <c r="E54" s="5" t="s">
        <v>631</v>
      </c>
      <c r="F54" s="7">
        <v>10</v>
      </c>
      <c r="G54" s="6">
        <v>38.4</v>
      </c>
      <c r="H54" s="6">
        <v>5</v>
      </c>
    </row>
    <row r="55" spans="1:8" ht="15" outlineLevel="2">
      <c r="A55" s="7">
        <v>44</v>
      </c>
      <c r="B55" s="5" t="s">
        <v>38</v>
      </c>
      <c r="C55" s="5" t="s">
        <v>167</v>
      </c>
      <c r="D55" s="5" t="s">
        <v>167</v>
      </c>
      <c r="E55" s="5" t="s">
        <v>632</v>
      </c>
      <c r="F55" s="7">
        <v>10</v>
      </c>
      <c r="G55" s="6">
        <v>34.4</v>
      </c>
      <c r="H55" s="6">
        <v>10</v>
      </c>
    </row>
    <row r="56" spans="1:8" ht="15" outlineLevel="2">
      <c r="A56" s="7">
        <v>45</v>
      </c>
      <c r="B56" s="5" t="s">
        <v>38</v>
      </c>
      <c r="C56" s="5" t="s">
        <v>27</v>
      </c>
      <c r="D56" s="5" t="s">
        <v>27</v>
      </c>
      <c r="E56" s="5" t="s">
        <v>633</v>
      </c>
      <c r="F56" s="7">
        <v>1</v>
      </c>
      <c r="G56" s="6">
        <v>26.7</v>
      </c>
      <c r="H56" s="6">
        <v>50</v>
      </c>
    </row>
    <row r="57" spans="1:8" ht="15" outlineLevel="2">
      <c r="A57" s="7">
        <v>46</v>
      </c>
      <c r="B57" s="5" t="s">
        <v>38</v>
      </c>
      <c r="C57" s="5" t="s">
        <v>166</v>
      </c>
      <c r="D57" s="5" t="s">
        <v>634</v>
      </c>
      <c r="E57" s="5" t="s">
        <v>635</v>
      </c>
      <c r="F57" s="7">
        <v>1</v>
      </c>
      <c r="G57" s="6">
        <v>139.3</v>
      </c>
      <c r="H57" s="6">
        <v>25</v>
      </c>
    </row>
    <row r="58" spans="1:8" ht="15" outlineLevel="2">
      <c r="A58" s="7">
        <v>47</v>
      </c>
      <c r="B58" s="5" t="s">
        <v>38</v>
      </c>
      <c r="C58" s="5" t="s">
        <v>11</v>
      </c>
      <c r="D58" s="5" t="s">
        <v>11</v>
      </c>
      <c r="E58" s="5" t="s">
        <v>636</v>
      </c>
      <c r="F58" s="7">
        <v>5</v>
      </c>
      <c r="G58" s="6">
        <v>50.94</v>
      </c>
      <c r="H58" s="6">
        <v>15</v>
      </c>
    </row>
    <row r="59" spans="1:8" ht="15" outlineLevel="2">
      <c r="A59" s="7">
        <v>48</v>
      </c>
      <c r="B59" s="5" t="s">
        <v>38</v>
      </c>
      <c r="C59" s="5" t="s">
        <v>163</v>
      </c>
      <c r="D59" s="5" t="s">
        <v>163</v>
      </c>
      <c r="E59" s="5" t="s">
        <v>639</v>
      </c>
      <c r="F59" s="7">
        <v>10</v>
      </c>
      <c r="G59" s="6">
        <v>33.15</v>
      </c>
      <c r="H59" s="6">
        <v>10</v>
      </c>
    </row>
    <row r="60" spans="1:8" ht="15" outlineLevel="2">
      <c r="A60" s="7">
        <v>49</v>
      </c>
      <c r="B60" s="5" t="s">
        <v>38</v>
      </c>
      <c r="C60" s="5" t="s">
        <v>24</v>
      </c>
      <c r="D60" s="5" t="s">
        <v>162</v>
      </c>
      <c r="E60" s="5" t="s">
        <v>640</v>
      </c>
      <c r="F60" s="7">
        <v>10</v>
      </c>
      <c r="G60" s="6">
        <v>110.7</v>
      </c>
      <c r="H60" s="6">
        <v>7</v>
      </c>
    </row>
    <row r="61" spans="1:8" ht="15" outlineLevel="2">
      <c r="A61" s="7">
        <v>50</v>
      </c>
      <c r="B61" s="5" t="s">
        <v>38</v>
      </c>
      <c r="C61" s="5" t="s">
        <v>161</v>
      </c>
      <c r="D61" s="5" t="s">
        <v>5</v>
      </c>
      <c r="E61" s="5" t="s">
        <v>641</v>
      </c>
      <c r="F61" s="7">
        <v>10</v>
      </c>
      <c r="G61" s="6">
        <v>278.5</v>
      </c>
      <c r="H61" s="6">
        <v>15</v>
      </c>
    </row>
    <row r="62" spans="1:8" ht="15" outlineLevel="2">
      <c r="A62" s="7">
        <v>51</v>
      </c>
      <c r="B62" s="5" t="s">
        <v>38</v>
      </c>
      <c r="C62" s="5" t="s">
        <v>160</v>
      </c>
      <c r="D62" s="5" t="s">
        <v>15</v>
      </c>
      <c r="E62" s="5" t="s">
        <v>642</v>
      </c>
      <c r="F62" s="7">
        <v>1</v>
      </c>
      <c r="G62" s="6">
        <v>116.5</v>
      </c>
      <c r="H62" s="6">
        <v>15</v>
      </c>
    </row>
    <row r="63" spans="1:8" ht="15" outlineLevel="2">
      <c r="A63" s="7">
        <v>52</v>
      </c>
      <c r="B63" s="5" t="s">
        <v>38</v>
      </c>
      <c r="C63" s="5" t="s">
        <v>158</v>
      </c>
      <c r="D63" s="5" t="s">
        <v>16</v>
      </c>
      <c r="E63" s="5" t="s">
        <v>644</v>
      </c>
      <c r="F63" s="7">
        <v>10</v>
      </c>
      <c r="G63" s="6">
        <v>25.4</v>
      </c>
      <c r="H63" s="6">
        <v>30</v>
      </c>
    </row>
    <row r="64" spans="1:8" ht="15" outlineLevel="2">
      <c r="A64" s="7">
        <v>53</v>
      </c>
      <c r="B64" s="5" t="s">
        <v>38</v>
      </c>
      <c r="C64" s="5" t="s">
        <v>9</v>
      </c>
      <c r="D64" s="5" t="s">
        <v>9</v>
      </c>
      <c r="E64" s="5" t="s">
        <v>645</v>
      </c>
      <c r="F64" s="7">
        <v>10</v>
      </c>
      <c r="G64" s="6">
        <v>43.86</v>
      </c>
      <c r="H64" s="6">
        <v>20</v>
      </c>
    </row>
    <row r="65" spans="1:8" ht="15" outlineLevel="2">
      <c r="A65" s="7">
        <v>54</v>
      </c>
      <c r="B65" s="5" t="s">
        <v>38</v>
      </c>
      <c r="C65" s="5" t="s">
        <v>157</v>
      </c>
      <c r="D65" s="5" t="s">
        <v>156</v>
      </c>
      <c r="E65" s="5" t="s">
        <v>646</v>
      </c>
      <c r="F65" s="7">
        <v>10</v>
      </c>
      <c r="G65" s="6">
        <v>374.4</v>
      </c>
      <c r="H65" s="6">
        <v>10</v>
      </c>
    </row>
    <row r="66" spans="1:8" ht="15" outlineLevel="2">
      <c r="A66" s="7">
        <v>55</v>
      </c>
      <c r="B66" s="5" t="s">
        <v>38</v>
      </c>
      <c r="C66" s="5" t="s">
        <v>155</v>
      </c>
      <c r="D66" s="5" t="s">
        <v>26</v>
      </c>
      <c r="E66" s="5" t="s">
        <v>647</v>
      </c>
      <c r="F66" s="7">
        <v>10</v>
      </c>
      <c r="G66" s="6">
        <v>38.23</v>
      </c>
      <c r="H66" s="6">
        <v>15</v>
      </c>
    </row>
    <row r="67" spans="1:8" ht="15" outlineLevel="2">
      <c r="A67" s="7">
        <v>56</v>
      </c>
      <c r="B67" s="5" t="s">
        <v>38</v>
      </c>
      <c r="C67" s="5" t="s">
        <v>153</v>
      </c>
      <c r="D67" s="5" t="s">
        <v>7</v>
      </c>
      <c r="E67" s="5" t="s">
        <v>649</v>
      </c>
      <c r="F67" s="7">
        <v>10</v>
      </c>
      <c r="G67" s="6">
        <v>447.2</v>
      </c>
      <c r="H67" s="6">
        <v>15</v>
      </c>
    </row>
    <row r="68" spans="1:8" ht="15" outlineLevel="2">
      <c r="A68" s="7">
        <v>57</v>
      </c>
      <c r="B68" s="5" t="s">
        <v>38</v>
      </c>
      <c r="C68" s="5" t="s">
        <v>152</v>
      </c>
      <c r="D68" s="5" t="s">
        <v>151</v>
      </c>
      <c r="E68" s="5" t="s">
        <v>650</v>
      </c>
      <c r="F68" s="7">
        <v>1</v>
      </c>
      <c r="G68" s="6">
        <v>10.82</v>
      </c>
      <c r="H68" s="6">
        <v>20</v>
      </c>
    </row>
    <row r="69" spans="1:8" ht="15" outlineLevel="2">
      <c r="A69" s="7">
        <v>58</v>
      </c>
      <c r="B69" s="5" t="s">
        <v>38</v>
      </c>
      <c r="C69" s="5" t="s">
        <v>170</v>
      </c>
      <c r="D69" s="5" t="s">
        <v>14</v>
      </c>
      <c r="E69" s="5" t="s">
        <v>651</v>
      </c>
      <c r="F69" s="7">
        <v>10</v>
      </c>
      <c r="G69" s="6">
        <v>31.6</v>
      </c>
      <c r="H69" s="6">
        <v>10</v>
      </c>
    </row>
    <row r="70" spans="1:8" ht="15" outlineLevel="2">
      <c r="A70" s="7">
        <v>59</v>
      </c>
      <c r="B70" s="5" t="s">
        <v>38</v>
      </c>
      <c r="C70" s="5" t="s">
        <v>21</v>
      </c>
      <c r="D70" s="5" t="s">
        <v>150</v>
      </c>
      <c r="E70" s="5" t="s">
        <v>652</v>
      </c>
      <c r="F70" s="7">
        <v>3</v>
      </c>
      <c r="G70" s="6">
        <v>32.43</v>
      </c>
      <c r="H70" s="6">
        <v>10</v>
      </c>
    </row>
    <row r="71" spans="1:8" ht="15" outlineLevel="2">
      <c r="A71" s="7">
        <v>60</v>
      </c>
      <c r="B71" s="5" t="s">
        <v>38</v>
      </c>
      <c r="C71" s="5" t="s">
        <v>149</v>
      </c>
      <c r="D71" s="5" t="s">
        <v>18</v>
      </c>
      <c r="E71" s="5" t="s">
        <v>651</v>
      </c>
      <c r="F71" s="7">
        <v>10</v>
      </c>
      <c r="G71" s="6">
        <v>31.4</v>
      </c>
      <c r="H71" s="6">
        <v>10</v>
      </c>
    </row>
    <row r="72" spans="1:8" ht="15" outlineLevel="2">
      <c r="A72" s="7">
        <v>61</v>
      </c>
      <c r="B72" s="5" t="s">
        <v>38</v>
      </c>
      <c r="C72" s="5" t="s">
        <v>169</v>
      </c>
      <c r="D72" s="5" t="s">
        <v>169</v>
      </c>
      <c r="E72" s="5" t="s">
        <v>658</v>
      </c>
      <c r="F72" s="7">
        <v>1</v>
      </c>
      <c r="G72" s="6">
        <v>6.79</v>
      </c>
      <c r="H72" s="6">
        <v>20</v>
      </c>
    </row>
    <row r="73" spans="1:8" ht="15" outlineLevel="2">
      <c r="A73" s="7">
        <v>62</v>
      </c>
      <c r="B73" s="5" t="s">
        <v>38</v>
      </c>
      <c r="C73" s="5" t="s">
        <v>173</v>
      </c>
      <c r="D73" s="5" t="s">
        <v>8</v>
      </c>
      <c r="E73" s="5" t="s">
        <v>659</v>
      </c>
      <c r="F73" s="7">
        <v>10</v>
      </c>
      <c r="G73" s="6">
        <v>43.2</v>
      </c>
      <c r="H73" s="6">
        <v>10</v>
      </c>
    </row>
    <row r="74" spans="1:8" ht="15" outlineLevel="2">
      <c r="A74" s="7">
        <v>63</v>
      </c>
      <c r="B74" s="5" t="s">
        <v>38</v>
      </c>
      <c r="C74" s="5" t="s">
        <v>10</v>
      </c>
      <c r="D74" s="5" t="s">
        <v>142</v>
      </c>
      <c r="E74" s="5" t="s">
        <v>660</v>
      </c>
      <c r="F74" s="7">
        <v>10</v>
      </c>
      <c r="G74" s="6">
        <v>41.9</v>
      </c>
      <c r="H74" s="6">
        <v>15</v>
      </c>
    </row>
    <row r="75" spans="1:8" ht="15" outlineLevel="2">
      <c r="A75" s="7">
        <v>64</v>
      </c>
      <c r="B75" s="5" t="s">
        <v>38</v>
      </c>
      <c r="C75" s="5" t="s">
        <v>145</v>
      </c>
      <c r="D75" s="5" t="s">
        <v>144</v>
      </c>
      <c r="E75" s="5" t="s">
        <v>661</v>
      </c>
      <c r="F75" s="7">
        <v>5</v>
      </c>
      <c r="G75" s="6">
        <v>40</v>
      </c>
      <c r="H75" s="6">
        <v>10</v>
      </c>
    </row>
    <row r="76" spans="1:8" ht="15" outlineLevel="2">
      <c r="A76" s="7">
        <v>65</v>
      </c>
      <c r="B76" s="5" t="s">
        <v>38</v>
      </c>
      <c r="C76" s="5" t="s">
        <v>148</v>
      </c>
      <c r="D76" s="5" t="s">
        <v>147</v>
      </c>
      <c r="E76" s="5" t="s">
        <v>662</v>
      </c>
      <c r="F76" s="7">
        <v>1</v>
      </c>
      <c r="G76" s="6">
        <v>6.23</v>
      </c>
      <c r="H76" s="6">
        <v>10</v>
      </c>
    </row>
    <row r="77" spans="1:8" ht="15" outlineLevel="2">
      <c r="A77" s="7">
        <v>66</v>
      </c>
      <c r="B77" s="5" t="s">
        <v>38</v>
      </c>
      <c r="C77" s="5" t="s">
        <v>146</v>
      </c>
      <c r="D77" s="5" t="s">
        <v>6</v>
      </c>
      <c r="E77" s="5" t="s">
        <v>663</v>
      </c>
      <c r="F77" s="7">
        <v>5</v>
      </c>
      <c r="G77" s="6">
        <v>398.49</v>
      </c>
      <c r="H77" s="6">
        <v>5</v>
      </c>
    </row>
    <row r="78" spans="1:8" ht="15" outlineLevel="2">
      <c r="A78" s="7">
        <v>67</v>
      </c>
      <c r="B78" s="5" t="s">
        <v>38</v>
      </c>
      <c r="C78" s="5" t="s">
        <v>669</v>
      </c>
      <c r="D78" s="5" t="s">
        <v>669</v>
      </c>
      <c r="E78" s="5" t="s">
        <v>670</v>
      </c>
      <c r="F78" s="7">
        <v>1</v>
      </c>
      <c r="G78" s="6">
        <v>31.5</v>
      </c>
      <c r="H78" s="6">
        <v>280</v>
      </c>
    </row>
    <row r="79" spans="1:8" ht="15" outlineLevel="2">
      <c r="A79" s="7">
        <v>68</v>
      </c>
      <c r="B79" s="5" t="s">
        <v>38</v>
      </c>
      <c r="C79" s="5" t="s">
        <v>671</v>
      </c>
      <c r="D79" s="5" t="s">
        <v>672</v>
      </c>
      <c r="E79" s="5" t="s">
        <v>673</v>
      </c>
      <c r="F79" s="7">
        <v>1</v>
      </c>
      <c r="G79" s="6">
        <v>289.2</v>
      </c>
      <c r="H79" s="6">
        <v>10</v>
      </c>
    </row>
    <row r="80" spans="1:8" ht="15" outlineLevel="2">
      <c r="A80" s="7">
        <v>69</v>
      </c>
      <c r="B80" s="5" t="s">
        <v>38</v>
      </c>
      <c r="C80" s="5" t="s">
        <v>674</v>
      </c>
      <c r="D80" s="5" t="s">
        <v>674</v>
      </c>
      <c r="E80" s="5" t="s">
        <v>675</v>
      </c>
      <c r="F80" s="7">
        <v>1</v>
      </c>
      <c r="G80" s="6">
        <v>254.7</v>
      </c>
      <c r="H80" s="6">
        <v>10</v>
      </c>
    </row>
    <row r="81" spans="1:8" ht="15" outlineLevel="2">
      <c r="A81" s="7">
        <v>70</v>
      </c>
      <c r="B81" s="5" t="s">
        <v>39</v>
      </c>
      <c r="C81" s="5" t="s">
        <v>168</v>
      </c>
      <c r="D81" s="5" t="s">
        <v>19</v>
      </c>
      <c r="E81" s="5" t="s">
        <v>627</v>
      </c>
      <c r="F81" s="7">
        <v>5</v>
      </c>
      <c r="G81" s="6">
        <v>815.8</v>
      </c>
      <c r="H81" s="6">
        <v>10</v>
      </c>
    </row>
    <row r="82" spans="1:8" ht="15" outlineLevel="2">
      <c r="A82" s="7">
        <v>71</v>
      </c>
      <c r="B82" s="5" t="s">
        <v>39</v>
      </c>
      <c r="C82" s="5" t="s">
        <v>20</v>
      </c>
      <c r="D82" s="5" t="s">
        <v>20</v>
      </c>
      <c r="E82" s="5" t="s">
        <v>628</v>
      </c>
      <c r="F82" s="7">
        <v>1</v>
      </c>
      <c r="G82" s="6">
        <v>13.6</v>
      </c>
      <c r="H82" s="6">
        <v>15</v>
      </c>
    </row>
    <row r="83" spans="1:8" ht="15" outlineLevel="2">
      <c r="A83" s="7">
        <v>72</v>
      </c>
      <c r="B83" s="5" t="s">
        <v>39</v>
      </c>
      <c r="C83" s="5" t="s">
        <v>629</v>
      </c>
      <c r="D83" s="5" t="s">
        <v>630</v>
      </c>
      <c r="E83" s="5" t="s">
        <v>631</v>
      </c>
      <c r="F83" s="7">
        <v>10</v>
      </c>
      <c r="G83" s="6">
        <v>38.4</v>
      </c>
      <c r="H83" s="6">
        <v>5</v>
      </c>
    </row>
    <row r="84" spans="1:8" ht="15" outlineLevel="2">
      <c r="A84" s="7">
        <v>73</v>
      </c>
      <c r="B84" s="5" t="s">
        <v>39</v>
      </c>
      <c r="C84" s="5" t="s">
        <v>167</v>
      </c>
      <c r="D84" s="5" t="s">
        <v>167</v>
      </c>
      <c r="E84" s="5" t="s">
        <v>632</v>
      </c>
      <c r="F84" s="7">
        <v>10</v>
      </c>
      <c r="G84" s="6">
        <v>34.4</v>
      </c>
      <c r="H84" s="6">
        <v>10</v>
      </c>
    </row>
    <row r="85" spans="1:8" ht="15" outlineLevel="2">
      <c r="A85" s="7">
        <v>74</v>
      </c>
      <c r="B85" s="5" t="s">
        <v>39</v>
      </c>
      <c r="C85" s="5" t="s">
        <v>27</v>
      </c>
      <c r="D85" s="5" t="s">
        <v>27</v>
      </c>
      <c r="E85" s="5" t="s">
        <v>633</v>
      </c>
      <c r="F85" s="7">
        <v>1</v>
      </c>
      <c r="G85" s="6">
        <v>26.7</v>
      </c>
      <c r="H85" s="6">
        <v>50</v>
      </c>
    </row>
    <row r="86" spans="1:8" ht="15" outlineLevel="2">
      <c r="A86" s="7">
        <v>75</v>
      </c>
      <c r="B86" s="5" t="s">
        <v>39</v>
      </c>
      <c r="C86" s="5" t="s">
        <v>166</v>
      </c>
      <c r="D86" s="5" t="s">
        <v>634</v>
      </c>
      <c r="E86" s="5" t="s">
        <v>635</v>
      </c>
      <c r="F86" s="7">
        <v>1</v>
      </c>
      <c r="G86" s="6">
        <v>139.3</v>
      </c>
      <c r="H86" s="6">
        <v>25</v>
      </c>
    </row>
    <row r="87" spans="1:8" ht="15" outlineLevel="2">
      <c r="A87" s="7">
        <v>76</v>
      </c>
      <c r="B87" s="5" t="s">
        <v>39</v>
      </c>
      <c r="C87" s="5" t="s">
        <v>163</v>
      </c>
      <c r="D87" s="5" t="s">
        <v>163</v>
      </c>
      <c r="E87" s="5" t="s">
        <v>639</v>
      </c>
      <c r="F87" s="7">
        <v>10</v>
      </c>
      <c r="G87" s="6">
        <v>33.15</v>
      </c>
      <c r="H87" s="6">
        <v>10</v>
      </c>
    </row>
    <row r="88" spans="1:8" ht="15" outlineLevel="2">
      <c r="A88" s="7">
        <v>77</v>
      </c>
      <c r="B88" s="5" t="s">
        <v>39</v>
      </c>
      <c r="C88" s="5" t="s">
        <v>24</v>
      </c>
      <c r="D88" s="5" t="s">
        <v>162</v>
      </c>
      <c r="E88" s="5" t="s">
        <v>640</v>
      </c>
      <c r="F88" s="7">
        <v>10</v>
      </c>
      <c r="G88" s="6">
        <v>110.7</v>
      </c>
      <c r="H88" s="6">
        <v>7</v>
      </c>
    </row>
    <row r="89" spans="1:8" ht="15" outlineLevel="2">
      <c r="A89" s="7">
        <v>78</v>
      </c>
      <c r="B89" s="5" t="s">
        <v>39</v>
      </c>
      <c r="C89" s="5" t="s">
        <v>161</v>
      </c>
      <c r="D89" s="5" t="s">
        <v>5</v>
      </c>
      <c r="E89" s="5" t="s">
        <v>641</v>
      </c>
      <c r="F89" s="7">
        <v>10</v>
      </c>
      <c r="G89" s="6">
        <v>278.5</v>
      </c>
      <c r="H89" s="6">
        <v>15</v>
      </c>
    </row>
    <row r="90" spans="1:8" ht="15" outlineLevel="2">
      <c r="A90" s="7">
        <v>79</v>
      </c>
      <c r="B90" s="5" t="s">
        <v>39</v>
      </c>
      <c r="C90" s="5" t="s">
        <v>160</v>
      </c>
      <c r="D90" s="5" t="s">
        <v>15</v>
      </c>
      <c r="E90" s="5" t="s">
        <v>642</v>
      </c>
      <c r="F90" s="7">
        <v>1</v>
      </c>
      <c r="G90" s="6">
        <v>116.5</v>
      </c>
      <c r="H90" s="6">
        <v>15</v>
      </c>
    </row>
    <row r="91" spans="1:8" ht="15" outlineLevel="2">
      <c r="A91" s="7">
        <v>80</v>
      </c>
      <c r="B91" s="5" t="s">
        <v>39</v>
      </c>
      <c r="C91" s="5" t="s">
        <v>158</v>
      </c>
      <c r="D91" s="5" t="s">
        <v>16</v>
      </c>
      <c r="E91" s="5" t="s">
        <v>644</v>
      </c>
      <c r="F91" s="7">
        <v>10</v>
      </c>
      <c r="G91" s="6">
        <v>25.4</v>
      </c>
      <c r="H91" s="6">
        <v>30</v>
      </c>
    </row>
    <row r="92" spans="1:8" ht="15" outlineLevel="2">
      <c r="A92" s="7">
        <v>81</v>
      </c>
      <c r="B92" s="5" t="s">
        <v>39</v>
      </c>
      <c r="C92" s="5" t="s">
        <v>9</v>
      </c>
      <c r="D92" s="5" t="s">
        <v>9</v>
      </c>
      <c r="E92" s="5" t="s">
        <v>645</v>
      </c>
      <c r="F92" s="7">
        <v>10</v>
      </c>
      <c r="G92" s="6">
        <v>43.86</v>
      </c>
      <c r="H92" s="6">
        <v>20</v>
      </c>
    </row>
    <row r="93" spans="1:8" ht="15" outlineLevel="2">
      <c r="A93" s="7">
        <v>82</v>
      </c>
      <c r="B93" s="5" t="s">
        <v>39</v>
      </c>
      <c r="C93" s="5" t="s">
        <v>157</v>
      </c>
      <c r="D93" s="5" t="s">
        <v>156</v>
      </c>
      <c r="E93" s="5" t="s">
        <v>646</v>
      </c>
      <c r="F93" s="7">
        <v>10</v>
      </c>
      <c r="G93" s="6">
        <v>374.4</v>
      </c>
      <c r="H93" s="6">
        <v>10</v>
      </c>
    </row>
    <row r="94" spans="1:8" ht="15" outlineLevel="2">
      <c r="A94" s="7">
        <v>83</v>
      </c>
      <c r="B94" s="5" t="s">
        <v>39</v>
      </c>
      <c r="C94" s="5" t="s">
        <v>155</v>
      </c>
      <c r="D94" s="5" t="s">
        <v>26</v>
      </c>
      <c r="E94" s="5" t="s">
        <v>647</v>
      </c>
      <c r="F94" s="7">
        <v>10</v>
      </c>
      <c r="G94" s="6">
        <v>38.23</v>
      </c>
      <c r="H94" s="6">
        <v>15</v>
      </c>
    </row>
    <row r="95" spans="1:8" ht="15" outlineLevel="2">
      <c r="A95" s="7">
        <v>84</v>
      </c>
      <c r="B95" s="5" t="s">
        <v>39</v>
      </c>
      <c r="C95" s="5" t="s">
        <v>153</v>
      </c>
      <c r="D95" s="5" t="s">
        <v>7</v>
      </c>
      <c r="E95" s="5" t="s">
        <v>649</v>
      </c>
      <c r="F95" s="7">
        <v>10</v>
      </c>
      <c r="G95" s="6">
        <v>447.2</v>
      </c>
      <c r="H95" s="6">
        <v>15</v>
      </c>
    </row>
    <row r="96" spans="1:8" ht="15" outlineLevel="2">
      <c r="A96" s="7">
        <v>85</v>
      </c>
      <c r="B96" s="5" t="s">
        <v>39</v>
      </c>
      <c r="C96" s="5" t="s">
        <v>152</v>
      </c>
      <c r="D96" s="5" t="s">
        <v>151</v>
      </c>
      <c r="E96" s="5" t="s">
        <v>650</v>
      </c>
      <c r="F96" s="7">
        <v>1</v>
      </c>
      <c r="G96" s="6">
        <v>10.82</v>
      </c>
      <c r="H96" s="6">
        <v>20</v>
      </c>
    </row>
    <row r="97" spans="1:8" ht="15" outlineLevel="2">
      <c r="A97" s="7">
        <v>86</v>
      </c>
      <c r="B97" s="5" t="s">
        <v>39</v>
      </c>
      <c r="C97" s="5" t="s">
        <v>170</v>
      </c>
      <c r="D97" s="5" t="s">
        <v>14</v>
      </c>
      <c r="E97" s="5" t="s">
        <v>651</v>
      </c>
      <c r="F97" s="7">
        <v>10</v>
      </c>
      <c r="G97" s="6">
        <v>31.6</v>
      </c>
      <c r="H97" s="6">
        <v>10</v>
      </c>
    </row>
    <row r="98" spans="1:8" ht="15" outlineLevel="2">
      <c r="A98" s="7">
        <v>87</v>
      </c>
      <c r="B98" s="5" t="s">
        <v>39</v>
      </c>
      <c r="C98" s="5" t="s">
        <v>21</v>
      </c>
      <c r="D98" s="5" t="s">
        <v>150</v>
      </c>
      <c r="E98" s="5" t="s">
        <v>652</v>
      </c>
      <c r="F98" s="7">
        <v>3</v>
      </c>
      <c r="G98" s="6">
        <v>32.43</v>
      </c>
      <c r="H98" s="6">
        <v>10</v>
      </c>
    </row>
    <row r="99" spans="1:8" ht="15" outlineLevel="2">
      <c r="A99" s="7">
        <v>88</v>
      </c>
      <c r="B99" s="5" t="s">
        <v>39</v>
      </c>
      <c r="C99" s="5" t="s">
        <v>149</v>
      </c>
      <c r="D99" s="5" t="s">
        <v>18</v>
      </c>
      <c r="E99" s="5" t="s">
        <v>651</v>
      </c>
      <c r="F99" s="7">
        <v>10</v>
      </c>
      <c r="G99" s="6">
        <v>31.4</v>
      </c>
      <c r="H99" s="6">
        <v>10</v>
      </c>
    </row>
    <row r="100" spans="1:8" ht="15" outlineLevel="2">
      <c r="A100" s="7">
        <v>89</v>
      </c>
      <c r="B100" s="5" t="s">
        <v>39</v>
      </c>
      <c r="C100" s="5" t="s">
        <v>143</v>
      </c>
      <c r="D100" s="5" t="s">
        <v>25</v>
      </c>
      <c r="E100" s="5" t="s">
        <v>657</v>
      </c>
      <c r="F100" s="7" t="s">
        <v>4</v>
      </c>
      <c r="G100" s="6">
        <v>350.6</v>
      </c>
      <c r="H100" s="6">
        <v>20</v>
      </c>
    </row>
    <row r="101" spans="1:8" ht="15" outlineLevel="2">
      <c r="A101" s="7">
        <v>90</v>
      </c>
      <c r="B101" s="5" t="s">
        <v>39</v>
      </c>
      <c r="C101" s="5" t="s">
        <v>169</v>
      </c>
      <c r="D101" s="5" t="s">
        <v>169</v>
      </c>
      <c r="E101" s="5" t="s">
        <v>658</v>
      </c>
      <c r="F101" s="7">
        <v>1</v>
      </c>
      <c r="G101" s="6">
        <v>6.79</v>
      </c>
      <c r="H101" s="6">
        <v>20</v>
      </c>
    </row>
    <row r="102" spans="1:8" ht="15" outlineLevel="2">
      <c r="A102" s="7">
        <v>91</v>
      </c>
      <c r="B102" s="5" t="s">
        <v>39</v>
      </c>
      <c r="C102" s="5" t="s">
        <v>173</v>
      </c>
      <c r="D102" s="5" t="s">
        <v>8</v>
      </c>
      <c r="E102" s="5" t="s">
        <v>659</v>
      </c>
      <c r="F102" s="7">
        <v>10</v>
      </c>
      <c r="G102" s="6">
        <v>43.2</v>
      </c>
      <c r="H102" s="6">
        <v>10</v>
      </c>
    </row>
    <row r="103" spans="1:8" ht="15" outlineLevel="2">
      <c r="A103" s="7">
        <v>92</v>
      </c>
      <c r="B103" s="5" t="s">
        <v>39</v>
      </c>
      <c r="C103" s="5" t="s">
        <v>10</v>
      </c>
      <c r="D103" s="5" t="s">
        <v>142</v>
      </c>
      <c r="E103" s="5" t="s">
        <v>660</v>
      </c>
      <c r="F103" s="7">
        <v>10</v>
      </c>
      <c r="G103" s="6">
        <v>41.9</v>
      </c>
      <c r="H103" s="6">
        <v>15</v>
      </c>
    </row>
    <row r="104" spans="1:8" ht="15" outlineLevel="2">
      <c r="A104" s="7">
        <v>93</v>
      </c>
      <c r="B104" s="5" t="s">
        <v>39</v>
      </c>
      <c r="C104" s="5" t="s">
        <v>145</v>
      </c>
      <c r="D104" s="5" t="s">
        <v>144</v>
      </c>
      <c r="E104" s="5" t="s">
        <v>661</v>
      </c>
      <c r="F104" s="7">
        <v>5</v>
      </c>
      <c r="G104" s="6">
        <v>40</v>
      </c>
      <c r="H104" s="6">
        <v>10</v>
      </c>
    </row>
    <row r="105" spans="1:8" ht="15" outlineLevel="2">
      <c r="A105" s="7">
        <v>94</v>
      </c>
      <c r="B105" s="5" t="s">
        <v>39</v>
      </c>
      <c r="C105" s="5" t="s">
        <v>148</v>
      </c>
      <c r="D105" s="5" t="s">
        <v>147</v>
      </c>
      <c r="E105" s="5" t="s">
        <v>662</v>
      </c>
      <c r="F105" s="7">
        <v>1</v>
      </c>
      <c r="G105" s="6">
        <v>6.23</v>
      </c>
      <c r="H105" s="6">
        <v>10</v>
      </c>
    </row>
    <row r="106" spans="1:8" ht="15" outlineLevel="2">
      <c r="A106" s="7">
        <v>95</v>
      </c>
      <c r="B106" s="5" t="s">
        <v>39</v>
      </c>
      <c r="C106" s="5" t="s">
        <v>146</v>
      </c>
      <c r="D106" s="5" t="s">
        <v>6</v>
      </c>
      <c r="E106" s="5" t="s">
        <v>663</v>
      </c>
      <c r="F106" s="7">
        <v>5</v>
      </c>
      <c r="G106" s="6">
        <v>398.49</v>
      </c>
      <c r="H106" s="6">
        <v>5</v>
      </c>
    </row>
    <row r="107" spans="1:8" ht="15" outlineLevel="2">
      <c r="A107" s="7">
        <v>96</v>
      </c>
      <c r="B107" s="5" t="s">
        <v>39</v>
      </c>
      <c r="C107" s="5" t="s">
        <v>669</v>
      </c>
      <c r="D107" s="5" t="s">
        <v>669</v>
      </c>
      <c r="E107" s="5" t="s">
        <v>670</v>
      </c>
      <c r="F107" s="7">
        <v>1</v>
      </c>
      <c r="G107" s="6">
        <v>31.5</v>
      </c>
      <c r="H107" s="6">
        <v>280</v>
      </c>
    </row>
    <row r="108" spans="1:8" ht="15" outlineLevel="2">
      <c r="A108" s="7">
        <v>97</v>
      </c>
      <c r="B108" s="5" t="s">
        <v>39</v>
      </c>
      <c r="C108" s="5" t="s">
        <v>671</v>
      </c>
      <c r="D108" s="5" t="s">
        <v>672</v>
      </c>
      <c r="E108" s="5" t="s">
        <v>673</v>
      </c>
      <c r="F108" s="7">
        <v>1</v>
      </c>
      <c r="G108" s="6">
        <v>289.2</v>
      </c>
      <c r="H108" s="6">
        <v>10</v>
      </c>
    </row>
    <row r="109" spans="1:8" ht="15" outlineLevel="2">
      <c r="A109" s="7">
        <v>98</v>
      </c>
      <c r="B109" s="5" t="s">
        <v>39</v>
      </c>
      <c r="C109" s="5" t="s">
        <v>674</v>
      </c>
      <c r="D109" s="5" t="s">
        <v>674</v>
      </c>
      <c r="E109" s="5" t="s">
        <v>675</v>
      </c>
      <c r="F109" s="7">
        <v>1</v>
      </c>
      <c r="G109" s="6">
        <v>254.7</v>
      </c>
      <c r="H109" s="6">
        <v>10</v>
      </c>
    </row>
    <row r="110" spans="1:8" ht="15" outlineLevel="2">
      <c r="A110" s="7">
        <v>99</v>
      </c>
      <c r="B110" s="5" t="s">
        <v>39</v>
      </c>
      <c r="C110" s="5" t="s">
        <v>13</v>
      </c>
      <c r="D110" s="5" t="s">
        <v>13</v>
      </c>
      <c r="E110" s="5" t="s">
        <v>678</v>
      </c>
      <c r="F110" s="7">
        <v>30</v>
      </c>
      <c r="G110" s="6">
        <v>82.25</v>
      </c>
      <c r="H110" s="6">
        <v>5</v>
      </c>
    </row>
    <row r="111" spans="1:8" ht="15" outlineLevel="2">
      <c r="A111" s="7">
        <v>100</v>
      </c>
      <c r="B111" s="5" t="s">
        <v>40</v>
      </c>
      <c r="C111" s="5" t="s">
        <v>168</v>
      </c>
      <c r="D111" s="5" t="s">
        <v>19</v>
      </c>
      <c r="E111" s="5" t="s">
        <v>627</v>
      </c>
      <c r="F111" s="7">
        <v>5</v>
      </c>
      <c r="G111" s="6">
        <v>815.8</v>
      </c>
      <c r="H111" s="6">
        <v>10</v>
      </c>
    </row>
    <row r="112" spans="1:8" ht="15" outlineLevel="2">
      <c r="A112" s="7">
        <v>101</v>
      </c>
      <c r="B112" s="5" t="s">
        <v>40</v>
      </c>
      <c r="C112" s="5" t="s">
        <v>20</v>
      </c>
      <c r="D112" s="5" t="s">
        <v>20</v>
      </c>
      <c r="E112" s="5" t="s">
        <v>628</v>
      </c>
      <c r="F112" s="7">
        <v>1</v>
      </c>
      <c r="G112" s="6">
        <v>13.6</v>
      </c>
      <c r="H112" s="6">
        <v>15</v>
      </c>
    </row>
    <row r="113" spans="1:8" ht="15" outlineLevel="2">
      <c r="A113" s="7">
        <v>102</v>
      </c>
      <c r="B113" s="5" t="s">
        <v>40</v>
      </c>
      <c r="C113" s="5" t="s">
        <v>27</v>
      </c>
      <c r="D113" s="5" t="s">
        <v>27</v>
      </c>
      <c r="E113" s="5" t="s">
        <v>633</v>
      </c>
      <c r="F113" s="7">
        <v>1</v>
      </c>
      <c r="G113" s="6">
        <v>26.7</v>
      </c>
      <c r="H113" s="6">
        <v>50</v>
      </c>
    </row>
    <row r="114" spans="1:8" ht="15" outlineLevel="2">
      <c r="A114" s="7">
        <v>103</v>
      </c>
      <c r="B114" s="5" t="s">
        <v>40</v>
      </c>
      <c r="C114" s="5" t="s">
        <v>166</v>
      </c>
      <c r="D114" s="5" t="s">
        <v>634</v>
      </c>
      <c r="E114" s="5" t="s">
        <v>635</v>
      </c>
      <c r="F114" s="7">
        <v>1</v>
      </c>
      <c r="G114" s="6">
        <v>139.3</v>
      </c>
      <c r="H114" s="6">
        <v>25</v>
      </c>
    </row>
    <row r="115" spans="1:8" ht="15" outlineLevel="2">
      <c r="A115" s="7">
        <v>104</v>
      </c>
      <c r="B115" s="5" t="s">
        <v>40</v>
      </c>
      <c r="C115" s="5" t="s">
        <v>11</v>
      </c>
      <c r="D115" s="5" t="s">
        <v>11</v>
      </c>
      <c r="E115" s="5" t="s">
        <v>636</v>
      </c>
      <c r="F115" s="7">
        <v>5</v>
      </c>
      <c r="G115" s="6">
        <v>50.94</v>
      </c>
      <c r="H115" s="6">
        <v>15</v>
      </c>
    </row>
    <row r="116" spans="1:8" ht="15" outlineLevel="2">
      <c r="A116" s="7">
        <v>105</v>
      </c>
      <c r="B116" s="5" t="s">
        <v>40</v>
      </c>
      <c r="C116" s="5" t="s">
        <v>165</v>
      </c>
      <c r="D116" s="5" t="s">
        <v>17</v>
      </c>
      <c r="E116" s="5" t="s">
        <v>637</v>
      </c>
      <c r="F116" s="7">
        <v>10</v>
      </c>
      <c r="G116" s="6">
        <v>22.73</v>
      </c>
      <c r="H116" s="6">
        <v>2</v>
      </c>
    </row>
    <row r="117" spans="1:8" ht="15" outlineLevel="2">
      <c r="A117" s="7">
        <v>106</v>
      </c>
      <c r="B117" s="5" t="s">
        <v>40</v>
      </c>
      <c r="C117" s="5" t="s">
        <v>164</v>
      </c>
      <c r="D117" s="5" t="s">
        <v>164</v>
      </c>
      <c r="E117" s="5" t="s">
        <v>638</v>
      </c>
      <c r="F117" s="7">
        <v>10</v>
      </c>
      <c r="G117" s="6">
        <v>139.68</v>
      </c>
      <c r="H117" s="6">
        <v>10</v>
      </c>
    </row>
    <row r="118" spans="1:8" ht="15" outlineLevel="2">
      <c r="A118" s="7">
        <v>107</v>
      </c>
      <c r="B118" s="5" t="s">
        <v>40</v>
      </c>
      <c r="C118" s="5" t="s">
        <v>163</v>
      </c>
      <c r="D118" s="5" t="s">
        <v>163</v>
      </c>
      <c r="E118" s="5" t="s">
        <v>639</v>
      </c>
      <c r="F118" s="7">
        <v>10</v>
      </c>
      <c r="G118" s="6">
        <v>33.15</v>
      </c>
      <c r="H118" s="6">
        <v>10</v>
      </c>
    </row>
    <row r="119" spans="1:8" ht="15" outlineLevel="2">
      <c r="A119" s="7">
        <v>108</v>
      </c>
      <c r="B119" s="5" t="s">
        <v>40</v>
      </c>
      <c r="C119" s="5" t="s">
        <v>24</v>
      </c>
      <c r="D119" s="5" t="s">
        <v>162</v>
      </c>
      <c r="E119" s="5" t="s">
        <v>640</v>
      </c>
      <c r="F119" s="7">
        <v>10</v>
      </c>
      <c r="G119" s="6">
        <v>110.7</v>
      </c>
      <c r="H119" s="6">
        <v>7</v>
      </c>
    </row>
    <row r="120" spans="1:8" ht="15" outlineLevel="2">
      <c r="A120" s="7">
        <v>109</v>
      </c>
      <c r="B120" s="5" t="s">
        <v>40</v>
      </c>
      <c r="C120" s="5" t="s">
        <v>161</v>
      </c>
      <c r="D120" s="5" t="s">
        <v>5</v>
      </c>
      <c r="E120" s="5" t="s">
        <v>641</v>
      </c>
      <c r="F120" s="7">
        <v>10</v>
      </c>
      <c r="G120" s="6">
        <v>278.5</v>
      </c>
      <c r="H120" s="6">
        <v>15</v>
      </c>
    </row>
    <row r="121" spans="1:8" ht="15" outlineLevel="2">
      <c r="A121" s="7">
        <v>110</v>
      </c>
      <c r="B121" s="5" t="s">
        <v>40</v>
      </c>
      <c r="C121" s="5" t="s">
        <v>160</v>
      </c>
      <c r="D121" s="5" t="s">
        <v>15</v>
      </c>
      <c r="E121" s="5" t="s">
        <v>642</v>
      </c>
      <c r="F121" s="7">
        <v>1</v>
      </c>
      <c r="G121" s="6">
        <v>116.5</v>
      </c>
      <c r="H121" s="6">
        <v>15</v>
      </c>
    </row>
    <row r="122" spans="1:8" ht="15" outlineLevel="2">
      <c r="A122" s="7">
        <v>111</v>
      </c>
      <c r="B122" s="5" t="s">
        <v>40</v>
      </c>
      <c r="C122" s="5" t="s">
        <v>158</v>
      </c>
      <c r="D122" s="5" t="s">
        <v>16</v>
      </c>
      <c r="E122" s="5" t="s">
        <v>644</v>
      </c>
      <c r="F122" s="7">
        <v>10</v>
      </c>
      <c r="G122" s="6">
        <v>25.4</v>
      </c>
      <c r="H122" s="6">
        <v>30</v>
      </c>
    </row>
    <row r="123" spans="1:8" ht="15" outlineLevel="2">
      <c r="A123" s="7">
        <v>112</v>
      </c>
      <c r="B123" s="5" t="s">
        <v>40</v>
      </c>
      <c r="C123" s="5" t="s">
        <v>9</v>
      </c>
      <c r="D123" s="5" t="s">
        <v>9</v>
      </c>
      <c r="E123" s="5" t="s">
        <v>645</v>
      </c>
      <c r="F123" s="7">
        <v>10</v>
      </c>
      <c r="G123" s="6">
        <v>43.86</v>
      </c>
      <c r="H123" s="6">
        <v>20</v>
      </c>
    </row>
    <row r="124" spans="1:8" ht="15" outlineLevel="2">
      <c r="A124" s="7">
        <v>113</v>
      </c>
      <c r="B124" s="5" t="s">
        <v>40</v>
      </c>
      <c r="C124" s="5" t="s">
        <v>157</v>
      </c>
      <c r="D124" s="5" t="s">
        <v>156</v>
      </c>
      <c r="E124" s="5" t="s">
        <v>646</v>
      </c>
      <c r="F124" s="7">
        <v>10</v>
      </c>
      <c r="G124" s="6">
        <v>374.4</v>
      </c>
      <c r="H124" s="6">
        <v>10</v>
      </c>
    </row>
    <row r="125" spans="1:8" ht="15" outlineLevel="2">
      <c r="A125" s="7">
        <v>114</v>
      </c>
      <c r="B125" s="5" t="s">
        <v>40</v>
      </c>
      <c r="C125" s="5" t="s">
        <v>155</v>
      </c>
      <c r="D125" s="5" t="s">
        <v>26</v>
      </c>
      <c r="E125" s="5" t="s">
        <v>647</v>
      </c>
      <c r="F125" s="7">
        <v>10</v>
      </c>
      <c r="G125" s="6">
        <v>38.23</v>
      </c>
      <c r="H125" s="6">
        <v>15</v>
      </c>
    </row>
    <row r="126" spans="1:8" ht="15" outlineLevel="2">
      <c r="A126" s="7">
        <v>115</v>
      </c>
      <c r="B126" s="5" t="s">
        <v>40</v>
      </c>
      <c r="C126" s="5" t="s">
        <v>153</v>
      </c>
      <c r="D126" s="5" t="s">
        <v>7</v>
      </c>
      <c r="E126" s="5" t="s">
        <v>649</v>
      </c>
      <c r="F126" s="7">
        <v>10</v>
      </c>
      <c r="G126" s="6">
        <v>447.2</v>
      </c>
      <c r="H126" s="6">
        <v>15</v>
      </c>
    </row>
    <row r="127" spans="1:8" ht="15" outlineLevel="2">
      <c r="A127" s="7">
        <v>116</v>
      </c>
      <c r="B127" s="5" t="s">
        <v>40</v>
      </c>
      <c r="C127" s="5" t="s">
        <v>152</v>
      </c>
      <c r="D127" s="5" t="s">
        <v>151</v>
      </c>
      <c r="E127" s="5" t="s">
        <v>650</v>
      </c>
      <c r="F127" s="7">
        <v>1</v>
      </c>
      <c r="G127" s="6">
        <v>10.82</v>
      </c>
      <c r="H127" s="6">
        <v>20</v>
      </c>
    </row>
    <row r="128" spans="1:8" ht="15" outlineLevel="2">
      <c r="A128" s="7">
        <v>117</v>
      </c>
      <c r="B128" s="5" t="s">
        <v>40</v>
      </c>
      <c r="C128" s="5" t="s">
        <v>170</v>
      </c>
      <c r="D128" s="5" t="s">
        <v>14</v>
      </c>
      <c r="E128" s="5" t="s">
        <v>651</v>
      </c>
      <c r="F128" s="7">
        <v>10</v>
      </c>
      <c r="G128" s="6">
        <v>31.6</v>
      </c>
      <c r="H128" s="6">
        <v>10</v>
      </c>
    </row>
    <row r="129" spans="1:8" ht="15" outlineLevel="2">
      <c r="A129" s="7">
        <v>118</v>
      </c>
      <c r="B129" s="5" t="s">
        <v>40</v>
      </c>
      <c r="C129" s="5" t="s">
        <v>21</v>
      </c>
      <c r="D129" s="5" t="s">
        <v>150</v>
      </c>
      <c r="E129" s="5" t="s">
        <v>652</v>
      </c>
      <c r="F129" s="7">
        <v>3</v>
      </c>
      <c r="G129" s="6">
        <v>32.43</v>
      </c>
      <c r="H129" s="6">
        <v>10</v>
      </c>
    </row>
    <row r="130" spans="1:8" ht="15" outlineLevel="2">
      <c r="A130" s="7">
        <v>119</v>
      </c>
      <c r="B130" s="5" t="s">
        <v>40</v>
      </c>
      <c r="C130" s="5" t="s">
        <v>149</v>
      </c>
      <c r="D130" s="5" t="s">
        <v>18</v>
      </c>
      <c r="E130" s="5" t="s">
        <v>651</v>
      </c>
      <c r="F130" s="7">
        <v>10</v>
      </c>
      <c r="G130" s="6">
        <v>31.4</v>
      </c>
      <c r="H130" s="6">
        <v>10</v>
      </c>
    </row>
    <row r="131" spans="1:8" ht="15" outlineLevel="2">
      <c r="A131" s="7">
        <v>120</v>
      </c>
      <c r="B131" s="5" t="s">
        <v>40</v>
      </c>
      <c r="C131" s="5" t="s">
        <v>12</v>
      </c>
      <c r="D131" s="5" t="s">
        <v>12</v>
      </c>
      <c r="E131" s="5" t="s">
        <v>653</v>
      </c>
      <c r="F131" s="7">
        <v>1</v>
      </c>
      <c r="G131" s="6">
        <v>21.8</v>
      </c>
      <c r="H131" s="6">
        <v>50</v>
      </c>
    </row>
    <row r="132" spans="1:8" ht="15" outlineLevel="2">
      <c r="A132" s="7">
        <v>121</v>
      </c>
      <c r="B132" s="5" t="s">
        <v>40</v>
      </c>
      <c r="C132" s="5" t="s">
        <v>143</v>
      </c>
      <c r="D132" s="5" t="s">
        <v>25</v>
      </c>
      <c r="E132" s="5" t="s">
        <v>657</v>
      </c>
      <c r="F132" s="7" t="s">
        <v>4</v>
      </c>
      <c r="G132" s="6">
        <v>350.6</v>
      </c>
      <c r="H132" s="6">
        <v>20</v>
      </c>
    </row>
    <row r="133" spans="1:8" ht="15" outlineLevel="2">
      <c r="A133" s="7">
        <v>122</v>
      </c>
      <c r="B133" s="5" t="s">
        <v>40</v>
      </c>
      <c r="C133" s="5" t="s">
        <v>169</v>
      </c>
      <c r="D133" s="5" t="s">
        <v>169</v>
      </c>
      <c r="E133" s="5" t="s">
        <v>658</v>
      </c>
      <c r="F133" s="7">
        <v>1</v>
      </c>
      <c r="G133" s="6">
        <v>6.79</v>
      </c>
      <c r="H133" s="6">
        <v>20</v>
      </c>
    </row>
    <row r="134" spans="1:8" ht="15" outlineLevel="2">
      <c r="A134" s="7">
        <v>123</v>
      </c>
      <c r="B134" s="5" t="s">
        <v>40</v>
      </c>
      <c r="C134" s="5" t="s">
        <v>173</v>
      </c>
      <c r="D134" s="5" t="s">
        <v>8</v>
      </c>
      <c r="E134" s="5" t="s">
        <v>659</v>
      </c>
      <c r="F134" s="7">
        <v>10</v>
      </c>
      <c r="G134" s="6">
        <v>43.2</v>
      </c>
      <c r="H134" s="6">
        <v>10</v>
      </c>
    </row>
    <row r="135" spans="1:8" ht="15" outlineLevel="2">
      <c r="A135" s="7">
        <v>124</v>
      </c>
      <c r="B135" s="5" t="s">
        <v>40</v>
      </c>
      <c r="C135" s="5" t="s">
        <v>10</v>
      </c>
      <c r="D135" s="5" t="s">
        <v>142</v>
      </c>
      <c r="E135" s="5" t="s">
        <v>660</v>
      </c>
      <c r="F135" s="7">
        <v>10</v>
      </c>
      <c r="G135" s="6">
        <v>41.9</v>
      </c>
      <c r="H135" s="6">
        <v>15</v>
      </c>
    </row>
    <row r="136" spans="1:8" ht="15" outlineLevel="2">
      <c r="A136" s="7">
        <v>125</v>
      </c>
      <c r="B136" s="5" t="s">
        <v>40</v>
      </c>
      <c r="C136" s="5" t="s">
        <v>145</v>
      </c>
      <c r="D136" s="5" t="s">
        <v>144</v>
      </c>
      <c r="E136" s="5" t="s">
        <v>661</v>
      </c>
      <c r="F136" s="7">
        <v>5</v>
      </c>
      <c r="G136" s="6">
        <v>40</v>
      </c>
      <c r="H136" s="6">
        <v>10</v>
      </c>
    </row>
    <row r="137" spans="1:8" ht="15" outlineLevel="2">
      <c r="A137" s="7">
        <v>126</v>
      </c>
      <c r="B137" s="5" t="s">
        <v>40</v>
      </c>
      <c r="C137" s="5" t="s">
        <v>148</v>
      </c>
      <c r="D137" s="5" t="s">
        <v>147</v>
      </c>
      <c r="E137" s="5" t="s">
        <v>662</v>
      </c>
      <c r="F137" s="7">
        <v>1</v>
      </c>
      <c r="G137" s="6">
        <v>6.23</v>
      </c>
      <c r="H137" s="6">
        <v>10</v>
      </c>
    </row>
    <row r="138" spans="1:8" ht="15" outlineLevel="2">
      <c r="A138" s="7">
        <v>127</v>
      </c>
      <c r="B138" s="5" t="s">
        <v>40</v>
      </c>
      <c r="C138" s="5" t="s">
        <v>146</v>
      </c>
      <c r="D138" s="5" t="s">
        <v>6</v>
      </c>
      <c r="E138" s="5" t="s">
        <v>663</v>
      </c>
      <c r="F138" s="7">
        <v>5</v>
      </c>
      <c r="G138" s="6">
        <v>398.49</v>
      </c>
      <c r="H138" s="6">
        <v>5</v>
      </c>
    </row>
    <row r="139" spans="1:8" ht="15" outlineLevel="2">
      <c r="A139" s="7">
        <v>128</v>
      </c>
      <c r="B139" s="5" t="s">
        <v>40</v>
      </c>
      <c r="C139" s="5" t="s">
        <v>664</v>
      </c>
      <c r="D139" s="5" t="s">
        <v>665</v>
      </c>
      <c r="E139" s="5" t="s">
        <v>666</v>
      </c>
      <c r="F139" s="7">
        <v>1</v>
      </c>
      <c r="G139" s="6">
        <v>104.88</v>
      </c>
      <c r="H139" s="6">
        <v>5</v>
      </c>
    </row>
    <row r="140" spans="1:8" ht="15" outlineLevel="2">
      <c r="A140" s="7">
        <v>129</v>
      </c>
      <c r="B140" s="5" t="s">
        <v>40</v>
      </c>
      <c r="C140" s="5" t="s">
        <v>23</v>
      </c>
      <c r="D140" s="5" t="s">
        <v>23</v>
      </c>
      <c r="E140" s="5" t="s">
        <v>667</v>
      </c>
      <c r="F140" s="7">
        <v>10</v>
      </c>
      <c r="G140" s="6">
        <v>31.68</v>
      </c>
      <c r="H140" s="6">
        <v>3</v>
      </c>
    </row>
    <row r="141" spans="1:8" ht="15" outlineLevel="2">
      <c r="A141" s="7">
        <v>130</v>
      </c>
      <c r="B141" s="5" t="s">
        <v>40</v>
      </c>
      <c r="C141" s="5" t="s">
        <v>172</v>
      </c>
      <c r="D141" s="5" t="s">
        <v>171</v>
      </c>
      <c r="E141" s="5" t="s">
        <v>668</v>
      </c>
      <c r="F141" s="7">
        <v>16</v>
      </c>
      <c r="G141" s="6">
        <v>259.3</v>
      </c>
      <c r="H141" s="6">
        <v>7</v>
      </c>
    </row>
    <row r="142" spans="1:8" ht="15" outlineLevel="2">
      <c r="A142" s="7">
        <v>131</v>
      </c>
      <c r="B142" s="5" t="s">
        <v>40</v>
      </c>
      <c r="C142" s="5" t="s">
        <v>669</v>
      </c>
      <c r="D142" s="5" t="s">
        <v>669</v>
      </c>
      <c r="E142" s="5" t="s">
        <v>670</v>
      </c>
      <c r="F142" s="7">
        <v>1</v>
      </c>
      <c r="G142" s="6">
        <v>31.5</v>
      </c>
      <c r="H142" s="6">
        <v>280</v>
      </c>
    </row>
    <row r="143" spans="1:8" ht="15" outlineLevel="2">
      <c r="A143" s="7">
        <v>132</v>
      </c>
      <c r="B143" s="5" t="s">
        <v>40</v>
      </c>
      <c r="C143" s="5" t="s">
        <v>671</v>
      </c>
      <c r="D143" s="5" t="s">
        <v>672</v>
      </c>
      <c r="E143" s="5" t="s">
        <v>673</v>
      </c>
      <c r="F143" s="7">
        <v>1</v>
      </c>
      <c r="G143" s="6">
        <v>289.2</v>
      </c>
      <c r="H143" s="6">
        <v>10</v>
      </c>
    </row>
    <row r="144" spans="1:8" ht="15" outlineLevel="2">
      <c r="A144" s="7">
        <v>133</v>
      </c>
      <c r="B144" s="5" t="s">
        <v>40</v>
      </c>
      <c r="C144" s="5" t="s">
        <v>674</v>
      </c>
      <c r="D144" s="5" t="s">
        <v>674</v>
      </c>
      <c r="E144" s="5" t="s">
        <v>675</v>
      </c>
      <c r="F144" s="7">
        <v>1</v>
      </c>
      <c r="G144" s="6">
        <v>254.7</v>
      </c>
      <c r="H144" s="6">
        <v>10</v>
      </c>
    </row>
    <row r="145" spans="1:8" ht="15" outlineLevel="2">
      <c r="A145" s="7">
        <v>134</v>
      </c>
      <c r="B145" s="5" t="s">
        <v>40</v>
      </c>
      <c r="C145" s="5" t="s">
        <v>676</v>
      </c>
      <c r="D145" s="5" t="s">
        <v>676</v>
      </c>
      <c r="E145" s="5" t="s">
        <v>677</v>
      </c>
      <c r="F145" s="7">
        <v>1</v>
      </c>
      <c r="G145" s="6">
        <v>336</v>
      </c>
      <c r="H145" s="6">
        <v>5</v>
      </c>
    </row>
    <row r="146" spans="1:8" ht="15" outlineLevel="2">
      <c r="A146" s="7">
        <v>135</v>
      </c>
      <c r="B146" s="5" t="s">
        <v>40</v>
      </c>
      <c r="C146" s="5" t="s">
        <v>13</v>
      </c>
      <c r="D146" s="5" t="s">
        <v>13</v>
      </c>
      <c r="E146" s="5" t="s">
        <v>678</v>
      </c>
      <c r="F146" s="7">
        <v>30</v>
      </c>
      <c r="G146" s="6">
        <v>82.25</v>
      </c>
      <c r="H146" s="6">
        <v>5</v>
      </c>
    </row>
    <row r="147" spans="1:8" ht="15" outlineLevel="2">
      <c r="A147" s="7">
        <v>136</v>
      </c>
      <c r="B147" s="5" t="s">
        <v>40</v>
      </c>
      <c r="C147" s="5" t="s">
        <v>679</v>
      </c>
      <c r="D147" s="5" t="s">
        <v>680</v>
      </c>
      <c r="E147" s="5" t="s">
        <v>680</v>
      </c>
      <c r="F147" s="7">
        <v>1</v>
      </c>
      <c r="G147" s="6">
        <v>269.01</v>
      </c>
      <c r="H147" s="6">
        <v>40</v>
      </c>
    </row>
    <row r="148" spans="1:8" ht="15" outlineLevel="2">
      <c r="A148" s="7">
        <v>137</v>
      </c>
      <c r="B148" s="5" t="s">
        <v>41</v>
      </c>
      <c r="C148" s="5" t="s">
        <v>168</v>
      </c>
      <c r="D148" s="5" t="s">
        <v>19</v>
      </c>
      <c r="E148" s="5" t="s">
        <v>627</v>
      </c>
      <c r="F148" s="7">
        <v>5</v>
      </c>
      <c r="G148" s="6">
        <v>815.8</v>
      </c>
      <c r="H148" s="6">
        <v>10</v>
      </c>
    </row>
    <row r="149" spans="1:8" ht="15" outlineLevel="2">
      <c r="A149" s="7">
        <v>138</v>
      </c>
      <c r="B149" s="5" t="s">
        <v>41</v>
      </c>
      <c r="C149" s="5" t="s">
        <v>20</v>
      </c>
      <c r="D149" s="5" t="s">
        <v>20</v>
      </c>
      <c r="E149" s="5" t="s">
        <v>628</v>
      </c>
      <c r="F149" s="7">
        <v>1</v>
      </c>
      <c r="G149" s="6">
        <v>13.6</v>
      </c>
      <c r="H149" s="6">
        <v>15</v>
      </c>
    </row>
    <row r="150" spans="1:8" ht="15" outlineLevel="2">
      <c r="A150" s="7">
        <v>139</v>
      </c>
      <c r="B150" s="5" t="s">
        <v>41</v>
      </c>
      <c r="C150" s="5" t="s">
        <v>629</v>
      </c>
      <c r="D150" s="5" t="s">
        <v>630</v>
      </c>
      <c r="E150" s="5" t="s">
        <v>631</v>
      </c>
      <c r="F150" s="7">
        <v>10</v>
      </c>
      <c r="G150" s="6">
        <v>38.4</v>
      </c>
      <c r="H150" s="6">
        <v>5</v>
      </c>
    </row>
    <row r="151" spans="1:8" ht="15" outlineLevel="2">
      <c r="A151" s="7">
        <v>140</v>
      </c>
      <c r="B151" s="5" t="s">
        <v>41</v>
      </c>
      <c r="C151" s="5" t="s">
        <v>167</v>
      </c>
      <c r="D151" s="5" t="s">
        <v>167</v>
      </c>
      <c r="E151" s="5" t="s">
        <v>632</v>
      </c>
      <c r="F151" s="7">
        <v>10</v>
      </c>
      <c r="G151" s="6">
        <v>34.4</v>
      </c>
      <c r="H151" s="6">
        <v>10</v>
      </c>
    </row>
    <row r="152" spans="1:8" ht="15" outlineLevel="2">
      <c r="A152" s="7">
        <v>141</v>
      </c>
      <c r="B152" s="5" t="s">
        <v>41</v>
      </c>
      <c r="C152" s="5" t="s">
        <v>27</v>
      </c>
      <c r="D152" s="5" t="s">
        <v>27</v>
      </c>
      <c r="E152" s="5" t="s">
        <v>633</v>
      </c>
      <c r="F152" s="7">
        <v>1</v>
      </c>
      <c r="G152" s="6">
        <v>26.7</v>
      </c>
      <c r="H152" s="6">
        <v>50</v>
      </c>
    </row>
    <row r="153" spans="1:8" ht="15" outlineLevel="2">
      <c r="A153" s="7">
        <v>142</v>
      </c>
      <c r="B153" s="5" t="s">
        <v>41</v>
      </c>
      <c r="C153" s="5" t="s">
        <v>166</v>
      </c>
      <c r="D153" s="5" t="s">
        <v>634</v>
      </c>
      <c r="E153" s="5" t="s">
        <v>635</v>
      </c>
      <c r="F153" s="7">
        <v>1</v>
      </c>
      <c r="G153" s="6">
        <v>139.3</v>
      </c>
      <c r="H153" s="6">
        <v>25</v>
      </c>
    </row>
    <row r="154" spans="1:8" ht="15" outlineLevel="2">
      <c r="A154" s="7">
        <v>143</v>
      </c>
      <c r="B154" s="5" t="s">
        <v>41</v>
      </c>
      <c r="C154" s="5" t="s">
        <v>11</v>
      </c>
      <c r="D154" s="5" t="s">
        <v>11</v>
      </c>
      <c r="E154" s="5" t="s">
        <v>636</v>
      </c>
      <c r="F154" s="7">
        <v>5</v>
      </c>
      <c r="G154" s="6">
        <v>50.94</v>
      </c>
      <c r="H154" s="6">
        <v>15</v>
      </c>
    </row>
    <row r="155" spans="1:8" ht="15" outlineLevel="2">
      <c r="A155" s="7">
        <v>144</v>
      </c>
      <c r="B155" s="5" t="s">
        <v>41</v>
      </c>
      <c r="C155" s="5" t="s">
        <v>163</v>
      </c>
      <c r="D155" s="5" t="s">
        <v>163</v>
      </c>
      <c r="E155" s="5" t="s">
        <v>639</v>
      </c>
      <c r="F155" s="7">
        <v>10</v>
      </c>
      <c r="G155" s="6">
        <v>33.15</v>
      </c>
      <c r="H155" s="6">
        <v>10</v>
      </c>
    </row>
    <row r="156" spans="1:8" ht="15" outlineLevel="2">
      <c r="A156" s="7">
        <v>145</v>
      </c>
      <c r="B156" s="5" t="s">
        <v>41</v>
      </c>
      <c r="C156" s="5" t="s">
        <v>24</v>
      </c>
      <c r="D156" s="5" t="s">
        <v>162</v>
      </c>
      <c r="E156" s="5" t="s">
        <v>640</v>
      </c>
      <c r="F156" s="7">
        <v>10</v>
      </c>
      <c r="G156" s="6">
        <v>110.7</v>
      </c>
      <c r="H156" s="6">
        <v>7</v>
      </c>
    </row>
    <row r="157" spans="1:8" ht="15" outlineLevel="2">
      <c r="A157" s="7">
        <v>146</v>
      </c>
      <c r="B157" s="5" t="s">
        <v>41</v>
      </c>
      <c r="C157" s="5" t="s">
        <v>161</v>
      </c>
      <c r="D157" s="5" t="s">
        <v>5</v>
      </c>
      <c r="E157" s="5" t="s">
        <v>641</v>
      </c>
      <c r="F157" s="7">
        <v>10</v>
      </c>
      <c r="G157" s="6">
        <v>278.5</v>
      </c>
      <c r="H157" s="6">
        <v>15</v>
      </c>
    </row>
    <row r="158" spans="1:8" ht="15" outlineLevel="2">
      <c r="A158" s="7">
        <v>147</v>
      </c>
      <c r="B158" s="5" t="s">
        <v>41</v>
      </c>
      <c r="C158" s="5" t="s">
        <v>160</v>
      </c>
      <c r="D158" s="5" t="s">
        <v>15</v>
      </c>
      <c r="E158" s="5" t="s">
        <v>642</v>
      </c>
      <c r="F158" s="7">
        <v>1</v>
      </c>
      <c r="G158" s="6">
        <v>116.5</v>
      </c>
      <c r="H158" s="6">
        <v>15</v>
      </c>
    </row>
    <row r="159" spans="1:8" ht="15" outlineLevel="2">
      <c r="A159" s="7">
        <v>148</v>
      </c>
      <c r="B159" s="5" t="s">
        <v>41</v>
      </c>
      <c r="C159" s="5" t="s">
        <v>158</v>
      </c>
      <c r="D159" s="5" t="s">
        <v>16</v>
      </c>
      <c r="E159" s="5" t="s">
        <v>644</v>
      </c>
      <c r="F159" s="7">
        <v>10</v>
      </c>
      <c r="G159" s="6">
        <v>25.4</v>
      </c>
      <c r="H159" s="6">
        <v>30</v>
      </c>
    </row>
    <row r="160" spans="1:8" ht="15" outlineLevel="2">
      <c r="A160" s="7">
        <v>149</v>
      </c>
      <c r="B160" s="5" t="s">
        <v>41</v>
      </c>
      <c r="C160" s="5" t="s">
        <v>9</v>
      </c>
      <c r="D160" s="5" t="s">
        <v>9</v>
      </c>
      <c r="E160" s="5" t="s">
        <v>645</v>
      </c>
      <c r="F160" s="7">
        <v>10</v>
      </c>
      <c r="G160" s="6">
        <v>43.86</v>
      </c>
      <c r="H160" s="6">
        <v>20</v>
      </c>
    </row>
    <row r="161" spans="1:8" ht="15" outlineLevel="2">
      <c r="A161" s="7">
        <v>150</v>
      </c>
      <c r="B161" s="5" t="s">
        <v>41</v>
      </c>
      <c r="C161" s="5" t="s">
        <v>157</v>
      </c>
      <c r="D161" s="5" t="s">
        <v>156</v>
      </c>
      <c r="E161" s="5" t="s">
        <v>646</v>
      </c>
      <c r="F161" s="7">
        <v>10</v>
      </c>
      <c r="G161" s="6">
        <v>374.4</v>
      </c>
      <c r="H161" s="6">
        <v>10</v>
      </c>
    </row>
    <row r="162" spans="1:8" ht="15" outlineLevel="2">
      <c r="A162" s="7">
        <v>151</v>
      </c>
      <c r="B162" s="5" t="s">
        <v>41</v>
      </c>
      <c r="C162" s="5" t="s">
        <v>155</v>
      </c>
      <c r="D162" s="5" t="s">
        <v>26</v>
      </c>
      <c r="E162" s="5" t="s">
        <v>647</v>
      </c>
      <c r="F162" s="7">
        <v>10</v>
      </c>
      <c r="G162" s="6">
        <v>38.23</v>
      </c>
      <c r="H162" s="6">
        <v>15</v>
      </c>
    </row>
    <row r="163" spans="1:8" ht="15" outlineLevel="2">
      <c r="A163" s="7">
        <v>152</v>
      </c>
      <c r="B163" s="5" t="s">
        <v>41</v>
      </c>
      <c r="C163" s="5" t="s">
        <v>153</v>
      </c>
      <c r="D163" s="5" t="s">
        <v>7</v>
      </c>
      <c r="E163" s="5" t="s">
        <v>649</v>
      </c>
      <c r="F163" s="7">
        <v>10</v>
      </c>
      <c r="G163" s="6">
        <v>447.2</v>
      </c>
      <c r="H163" s="6">
        <v>15</v>
      </c>
    </row>
    <row r="164" spans="1:8" ht="15" outlineLevel="2">
      <c r="A164" s="7">
        <v>153</v>
      </c>
      <c r="B164" s="5" t="s">
        <v>41</v>
      </c>
      <c r="C164" s="5" t="s">
        <v>152</v>
      </c>
      <c r="D164" s="5" t="s">
        <v>151</v>
      </c>
      <c r="E164" s="5" t="s">
        <v>650</v>
      </c>
      <c r="F164" s="7">
        <v>1</v>
      </c>
      <c r="G164" s="6">
        <v>10.82</v>
      </c>
      <c r="H164" s="6">
        <v>20</v>
      </c>
    </row>
    <row r="165" spans="1:8" ht="15" outlineLevel="2">
      <c r="A165" s="7">
        <v>154</v>
      </c>
      <c r="B165" s="5" t="s">
        <v>41</v>
      </c>
      <c r="C165" s="5" t="s">
        <v>170</v>
      </c>
      <c r="D165" s="5" t="s">
        <v>14</v>
      </c>
      <c r="E165" s="5" t="s">
        <v>651</v>
      </c>
      <c r="F165" s="7">
        <v>10</v>
      </c>
      <c r="G165" s="6">
        <v>31.6</v>
      </c>
      <c r="H165" s="6">
        <v>10</v>
      </c>
    </row>
    <row r="166" spans="1:8" ht="15" outlineLevel="2">
      <c r="A166" s="7">
        <v>155</v>
      </c>
      <c r="B166" s="5" t="s">
        <v>41</v>
      </c>
      <c r="C166" s="5" t="s">
        <v>21</v>
      </c>
      <c r="D166" s="5" t="s">
        <v>150</v>
      </c>
      <c r="E166" s="5" t="s">
        <v>652</v>
      </c>
      <c r="F166" s="7">
        <v>3</v>
      </c>
      <c r="G166" s="6">
        <v>32.43</v>
      </c>
      <c r="H166" s="6">
        <v>10</v>
      </c>
    </row>
    <row r="167" spans="1:8" ht="15" outlineLevel="2">
      <c r="A167" s="7">
        <v>156</v>
      </c>
      <c r="B167" s="5" t="s">
        <v>41</v>
      </c>
      <c r="C167" s="5" t="s">
        <v>149</v>
      </c>
      <c r="D167" s="5" t="s">
        <v>18</v>
      </c>
      <c r="E167" s="5" t="s">
        <v>651</v>
      </c>
      <c r="F167" s="7">
        <v>10</v>
      </c>
      <c r="G167" s="6">
        <v>31.4</v>
      </c>
      <c r="H167" s="6">
        <v>10</v>
      </c>
    </row>
    <row r="168" spans="1:8" ht="15" outlineLevel="2">
      <c r="A168" s="7">
        <v>157</v>
      </c>
      <c r="B168" s="5" t="s">
        <v>41</v>
      </c>
      <c r="C168" s="5" t="s">
        <v>143</v>
      </c>
      <c r="D168" s="5" t="s">
        <v>25</v>
      </c>
      <c r="E168" s="5" t="s">
        <v>657</v>
      </c>
      <c r="F168" s="7" t="s">
        <v>4</v>
      </c>
      <c r="G168" s="6">
        <v>350.6</v>
      </c>
      <c r="H168" s="6">
        <v>20</v>
      </c>
    </row>
    <row r="169" spans="1:8" ht="15" outlineLevel="2">
      <c r="A169" s="7">
        <v>158</v>
      </c>
      <c r="B169" s="5" t="s">
        <v>41</v>
      </c>
      <c r="C169" s="5" t="s">
        <v>169</v>
      </c>
      <c r="D169" s="5" t="s">
        <v>169</v>
      </c>
      <c r="E169" s="5" t="s">
        <v>658</v>
      </c>
      <c r="F169" s="7">
        <v>1</v>
      </c>
      <c r="G169" s="6">
        <v>6.79</v>
      </c>
      <c r="H169" s="6">
        <v>20</v>
      </c>
    </row>
    <row r="170" spans="1:8" ht="15" outlineLevel="2">
      <c r="A170" s="7">
        <v>159</v>
      </c>
      <c r="B170" s="5" t="s">
        <v>41</v>
      </c>
      <c r="C170" s="5" t="s">
        <v>173</v>
      </c>
      <c r="D170" s="5" t="s">
        <v>8</v>
      </c>
      <c r="E170" s="5" t="s">
        <v>659</v>
      </c>
      <c r="F170" s="7">
        <v>10</v>
      </c>
      <c r="G170" s="6">
        <v>43.2</v>
      </c>
      <c r="H170" s="6">
        <v>10</v>
      </c>
    </row>
    <row r="171" spans="1:8" ht="15" outlineLevel="2">
      <c r="A171" s="7">
        <v>160</v>
      </c>
      <c r="B171" s="5" t="s">
        <v>41</v>
      </c>
      <c r="C171" s="5" t="s">
        <v>10</v>
      </c>
      <c r="D171" s="5" t="s">
        <v>142</v>
      </c>
      <c r="E171" s="5" t="s">
        <v>660</v>
      </c>
      <c r="F171" s="7">
        <v>10</v>
      </c>
      <c r="G171" s="6">
        <v>41.9</v>
      </c>
      <c r="H171" s="6">
        <v>15</v>
      </c>
    </row>
    <row r="172" spans="1:8" ht="15" outlineLevel="2">
      <c r="A172" s="7">
        <v>161</v>
      </c>
      <c r="B172" s="5" t="s">
        <v>41</v>
      </c>
      <c r="C172" s="5" t="s">
        <v>145</v>
      </c>
      <c r="D172" s="5" t="s">
        <v>144</v>
      </c>
      <c r="E172" s="5" t="s">
        <v>661</v>
      </c>
      <c r="F172" s="7">
        <v>5</v>
      </c>
      <c r="G172" s="6">
        <v>40</v>
      </c>
      <c r="H172" s="6">
        <v>10</v>
      </c>
    </row>
    <row r="173" spans="1:8" ht="15" outlineLevel="2">
      <c r="A173" s="7">
        <v>162</v>
      </c>
      <c r="B173" s="5" t="s">
        <v>41</v>
      </c>
      <c r="C173" s="5" t="s">
        <v>148</v>
      </c>
      <c r="D173" s="5" t="s">
        <v>147</v>
      </c>
      <c r="E173" s="5" t="s">
        <v>662</v>
      </c>
      <c r="F173" s="7">
        <v>1</v>
      </c>
      <c r="G173" s="6">
        <v>6.23</v>
      </c>
      <c r="H173" s="6">
        <v>10</v>
      </c>
    </row>
    <row r="174" spans="1:8" ht="15" outlineLevel="2">
      <c r="A174" s="7">
        <v>163</v>
      </c>
      <c r="B174" s="5" t="s">
        <v>41</v>
      </c>
      <c r="C174" s="5" t="s">
        <v>146</v>
      </c>
      <c r="D174" s="5" t="s">
        <v>6</v>
      </c>
      <c r="E174" s="5" t="s">
        <v>663</v>
      </c>
      <c r="F174" s="7">
        <v>5</v>
      </c>
      <c r="G174" s="6">
        <v>398.49</v>
      </c>
      <c r="H174" s="6">
        <v>5</v>
      </c>
    </row>
    <row r="175" spans="1:8" ht="15" outlineLevel="2">
      <c r="A175" s="7">
        <v>164</v>
      </c>
      <c r="B175" s="5" t="s">
        <v>41</v>
      </c>
      <c r="C175" s="5" t="s">
        <v>669</v>
      </c>
      <c r="D175" s="5" t="s">
        <v>669</v>
      </c>
      <c r="E175" s="5" t="s">
        <v>670</v>
      </c>
      <c r="F175" s="7">
        <v>1</v>
      </c>
      <c r="G175" s="6">
        <v>31.5</v>
      </c>
      <c r="H175" s="6">
        <v>280</v>
      </c>
    </row>
    <row r="176" spans="1:8" ht="15" outlineLevel="2">
      <c r="A176" s="7">
        <v>165</v>
      </c>
      <c r="B176" s="5" t="s">
        <v>41</v>
      </c>
      <c r="C176" s="5" t="s">
        <v>671</v>
      </c>
      <c r="D176" s="5" t="s">
        <v>672</v>
      </c>
      <c r="E176" s="5" t="s">
        <v>673</v>
      </c>
      <c r="F176" s="7">
        <v>1</v>
      </c>
      <c r="G176" s="6">
        <v>289.2</v>
      </c>
      <c r="H176" s="6">
        <v>10</v>
      </c>
    </row>
    <row r="177" spans="1:8" ht="15" outlineLevel="2">
      <c r="A177" s="7">
        <v>166</v>
      </c>
      <c r="B177" s="5" t="s">
        <v>41</v>
      </c>
      <c r="C177" s="5" t="s">
        <v>674</v>
      </c>
      <c r="D177" s="5" t="s">
        <v>674</v>
      </c>
      <c r="E177" s="5" t="s">
        <v>675</v>
      </c>
      <c r="F177" s="7">
        <v>1</v>
      </c>
      <c r="G177" s="6">
        <v>254.7</v>
      </c>
      <c r="H177" s="6">
        <v>10</v>
      </c>
    </row>
    <row r="178" spans="1:8" ht="15" outlineLevel="2">
      <c r="A178" s="7">
        <v>167</v>
      </c>
      <c r="B178" s="5" t="s">
        <v>42</v>
      </c>
      <c r="C178" s="5" t="s">
        <v>168</v>
      </c>
      <c r="D178" s="5" t="s">
        <v>19</v>
      </c>
      <c r="E178" s="5" t="s">
        <v>627</v>
      </c>
      <c r="F178" s="7">
        <v>5</v>
      </c>
      <c r="G178" s="6">
        <v>815.8</v>
      </c>
      <c r="H178" s="6">
        <v>10</v>
      </c>
    </row>
    <row r="179" spans="1:8" ht="15" outlineLevel="2">
      <c r="A179" s="7">
        <v>168</v>
      </c>
      <c r="B179" s="5" t="s">
        <v>42</v>
      </c>
      <c r="C179" s="5" t="s">
        <v>20</v>
      </c>
      <c r="D179" s="5" t="s">
        <v>20</v>
      </c>
      <c r="E179" s="5" t="s">
        <v>628</v>
      </c>
      <c r="F179" s="7">
        <v>1</v>
      </c>
      <c r="G179" s="6">
        <v>13.6</v>
      </c>
      <c r="H179" s="6">
        <v>15</v>
      </c>
    </row>
    <row r="180" spans="1:8" ht="15" outlineLevel="2">
      <c r="A180" s="7">
        <v>169</v>
      </c>
      <c r="B180" s="5" t="s">
        <v>42</v>
      </c>
      <c r="C180" s="5" t="s">
        <v>629</v>
      </c>
      <c r="D180" s="5" t="s">
        <v>630</v>
      </c>
      <c r="E180" s="5" t="s">
        <v>631</v>
      </c>
      <c r="F180" s="7">
        <v>10</v>
      </c>
      <c r="G180" s="6">
        <v>38.4</v>
      </c>
      <c r="H180" s="6">
        <v>5</v>
      </c>
    </row>
    <row r="181" spans="1:8" ht="15" outlineLevel="2">
      <c r="A181" s="7">
        <v>170</v>
      </c>
      <c r="B181" s="5" t="s">
        <v>42</v>
      </c>
      <c r="C181" s="5" t="s">
        <v>167</v>
      </c>
      <c r="D181" s="5" t="s">
        <v>167</v>
      </c>
      <c r="E181" s="5" t="s">
        <v>632</v>
      </c>
      <c r="F181" s="7">
        <v>10</v>
      </c>
      <c r="G181" s="6">
        <v>34.4</v>
      </c>
      <c r="H181" s="6">
        <v>10</v>
      </c>
    </row>
    <row r="182" spans="1:8" ht="15" outlineLevel="2">
      <c r="A182" s="7">
        <v>171</v>
      </c>
      <c r="B182" s="5" t="s">
        <v>42</v>
      </c>
      <c r="C182" s="5" t="s">
        <v>27</v>
      </c>
      <c r="D182" s="5" t="s">
        <v>27</v>
      </c>
      <c r="E182" s="5" t="s">
        <v>633</v>
      </c>
      <c r="F182" s="7">
        <v>1</v>
      </c>
      <c r="G182" s="6">
        <v>26.7</v>
      </c>
      <c r="H182" s="6">
        <v>50</v>
      </c>
    </row>
    <row r="183" spans="1:8" ht="15" outlineLevel="2">
      <c r="A183" s="7">
        <v>172</v>
      </c>
      <c r="B183" s="5" t="s">
        <v>42</v>
      </c>
      <c r="C183" s="5" t="s">
        <v>166</v>
      </c>
      <c r="D183" s="5" t="s">
        <v>634</v>
      </c>
      <c r="E183" s="5" t="s">
        <v>635</v>
      </c>
      <c r="F183" s="7">
        <v>1</v>
      </c>
      <c r="G183" s="6">
        <v>139.3</v>
      </c>
      <c r="H183" s="6">
        <v>25</v>
      </c>
    </row>
    <row r="184" spans="1:8" ht="15" outlineLevel="2">
      <c r="A184" s="7">
        <v>173</v>
      </c>
      <c r="B184" s="5" t="s">
        <v>42</v>
      </c>
      <c r="C184" s="5" t="s">
        <v>11</v>
      </c>
      <c r="D184" s="5" t="s">
        <v>11</v>
      </c>
      <c r="E184" s="5" t="s">
        <v>636</v>
      </c>
      <c r="F184" s="7">
        <v>5</v>
      </c>
      <c r="G184" s="6">
        <v>50.94</v>
      </c>
      <c r="H184" s="6">
        <v>15</v>
      </c>
    </row>
    <row r="185" spans="1:8" ht="15" outlineLevel="2">
      <c r="A185" s="7">
        <v>174</v>
      </c>
      <c r="B185" s="5" t="s">
        <v>42</v>
      </c>
      <c r="C185" s="5" t="s">
        <v>163</v>
      </c>
      <c r="D185" s="5" t="s">
        <v>163</v>
      </c>
      <c r="E185" s="5" t="s">
        <v>639</v>
      </c>
      <c r="F185" s="7">
        <v>10</v>
      </c>
      <c r="G185" s="6">
        <v>33.15</v>
      </c>
      <c r="H185" s="6">
        <v>10</v>
      </c>
    </row>
    <row r="186" spans="1:8" ht="15" outlineLevel="2">
      <c r="A186" s="7">
        <v>175</v>
      </c>
      <c r="B186" s="5" t="s">
        <v>42</v>
      </c>
      <c r="C186" s="5" t="s">
        <v>24</v>
      </c>
      <c r="D186" s="5" t="s">
        <v>162</v>
      </c>
      <c r="E186" s="5" t="s">
        <v>640</v>
      </c>
      <c r="F186" s="7">
        <v>10</v>
      </c>
      <c r="G186" s="6">
        <v>110.7</v>
      </c>
      <c r="H186" s="6">
        <v>7</v>
      </c>
    </row>
    <row r="187" spans="1:8" ht="15" outlineLevel="2">
      <c r="A187" s="7">
        <v>176</v>
      </c>
      <c r="B187" s="5" t="s">
        <v>42</v>
      </c>
      <c r="C187" s="5" t="s">
        <v>161</v>
      </c>
      <c r="D187" s="5" t="s">
        <v>5</v>
      </c>
      <c r="E187" s="5" t="s">
        <v>641</v>
      </c>
      <c r="F187" s="7">
        <v>10</v>
      </c>
      <c r="G187" s="6">
        <v>278.5</v>
      </c>
      <c r="H187" s="6">
        <v>15</v>
      </c>
    </row>
    <row r="188" spans="1:8" ht="15" outlineLevel="2">
      <c r="A188" s="7">
        <v>177</v>
      </c>
      <c r="B188" s="5" t="s">
        <v>42</v>
      </c>
      <c r="C188" s="5" t="s">
        <v>160</v>
      </c>
      <c r="D188" s="5" t="s">
        <v>15</v>
      </c>
      <c r="E188" s="5" t="s">
        <v>642</v>
      </c>
      <c r="F188" s="7">
        <v>1</v>
      </c>
      <c r="G188" s="6">
        <v>116.5</v>
      </c>
      <c r="H188" s="6">
        <v>15</v>
      </c>
    </row>
    <row r="189" spans="1:8" ht="15" outlineLevel="2">
      <c r="A189" s="7">
        <v>178</v>
      </c>
      <c r="B189" s="5" t="s">
        <v>42</v>
      </c>
      <c r="C189" s="5" t="s">
        <v>158</v>
      </c>
      <c r="D189" s="5" t="s">
        <v>16</v>
      </c>
      <c r="E189" s="5" t="s">
        <v>644</v>
      </c>
      <c r="F189" s="7">
        <v>10</v>
      </c>
      <c r="G189" s="6">
        <v>25.4</v>
      </c>
      <c r="H189" s="6">
        <v>30</v>
      </c>
    </row>
    <row r="190" spans="1:8" ht="15" outlineLevel="2">
      <c r="A190" s="7">
        <v>179</v>
      </c>
      <c r="B190" s="5" t="s">
        <v>42</v>
      </c>
      <c r="C190" s="5" t="s">
        <v>9</v>
      </c>
      <c r="D190" s="5" t="s">
        <v>9</v>
      </c>
      <c r="E190" s="5" t="s">
        <v>645</v>
      </c>
      <c r="F190" s="7">
        <v>10</v>
      </c>
      <c r="G190" s="6">
        <v>43.86</v>
      </c>
      <c r="H190" s="6">
        <v>20</v>
      </c>
    </row>
    <row r="191" spans="1:8" ht="15" outlineLevel="2">
      <c r="A191" s="7">
        <v>180</v>
      </c>
      <c r="B191" s="5" t="s">
        <v>42</v>
      </c>
      <c r="C191" s="5" t="s">
        <v>157</v>
      </c>
      <c r="D191" s="5" t="s">
        <v>156</v>
      </c>
      <c r="E191" s="5" t="s">
        <v>646</v>
      </c>
      <c r="F191" s="7">
        <v>10</v>
      </c>
      <c r="G191" s="6">
        <v>374.4</v>
      </c>
      <c r="H191" s="6">
        <v>10</v>
      </c>
    </row>
    <row r="192" spans="1:8" ht="15" outlineLevel="2">
      <c r="A192" s="7">
        <v>181</v>
      </c>
      <c r="B192" s="5" t="s">
        <v>42</v>
      </c>
      <c r="C192" s="5" t="s">
        <v>155</v>
      </c>
      <c r="D192" s="5" t="s">
        <v>26</v>
      </c>
      <c r="E192" s="5" t="s">
        <v>647</v>
      </c>
      <c r="F192" s="7">
        <v>10</v>
      </c>
      <c r="G192" s="6">
        <v>38.23</v>
      </c>
      <c r="H192" s="6">
        <v>15</v>
      </c>
    </row>
    <row r="193" spans="1:8" ht="15" outlineLevel="2">
      <c r="A193" s="7">
        <v>182</v>
      </c>
      <c r="B193" s="5" t="s">
        <v>42</v>
      </c>
      <c r="C193" s="5" t="s">
        <v>153</v>
      </c>
      <c r="D193" s="5" t="s">
        <v>7</v>
      </c>
      <c r="E193" s="5" t="s">
        <v>649</v>
      </c>
      <c r="F193" s="7">
        <v>10</v>
      </c>
      <c r="G193" s="6">
        <v>447.2</v>
      </c>
      <c r="H193" s="6">
        <v>15</v>
      </c>
    </row>
    <row r="194" spans="1:8" ht="15" outlineLevel="2">
      <c r="A194" s="7">
        <v>183</v>
      </c>
      <c r="B194" s="5" t="s">
        <v>42</v>
      </c>
      <c r="C194" s="5" t="s">
        <v>152</v>
      </c>
      <c r="D194" s="5" t="s">
        <v>151</v>
      </c>
      <c r="E194" s="5" t="s">
        <v>650</v>
      </c>
      <c r="F194" s="7">
        <v>1</v>
      </c>
      <c r="G194" s="6">
        <v>10.82</v>
      </c>
      <c r="H194" s="6">
        <v>20</v>
      </c>
    </row>
    <row r="195" spans="1:8" ht="15" outlineLevel="2">
      <c r="A195" s="7">
        <v>184</v>
      </c>
      <c r="B195" s="5" t="s">
        <v>42</v>
      </c>
      <c r="C195" s="5" t="s">
        <v>170</v>
      </c>
      <c r="D195" s="5" t="s">
        <v>14</v>
      </c>
      <c r="E195" s="5" t="s">
        <v>651</v>
      </c>
      <c r="F195" s="7">
        <v>10</v>
      </c>
      <c r="G195" s="6">
        <v>31.6</v>
      </c>
      <c r="H195" s="6">
        <v>10</v>
      </c>
    </row>
    <row r="196" spans="1:8" ht="15" outlineLevel="2">
      <c r="A196" s="7">
        <v>185</v>
      </c>
      <c r="B196" s="5" t="s">
        <v>42</v>
      </c>
      <c r="C196" s="5" t="s">
        <v>21</v>
      </c>
      <c r="D196" s="5" t="s">
        <v>150</v>
      </c>
      <c r="E196" s="5" t="s">
        <v>652</v>
      </c>
      <c r="F196" s="7">
        <v>3</v>
      </c>
      <c r="G196" s="6">
        <v>32.43</v>
      </c>
      <c r="H196" s="6">
        <v>10</v>
      </c>
    </row>
    <row r="197" spans="1:8" ht="15" outlineLevel="2">
      <c r="A197" s="7">
        <v>186</v>
      </c>
      <c r="B197" s="5" t="s">
        <v>42</v>
      </c>
      <c r="C197" s="5" t="s">
        <v>149</v>
      </c>
      <c r="D197" s="5" t="s">
        <v>18</v>
      </c>
      <c r="E197" s="5" t="s">
        <v>651</v>
      </c>
      <c r="F197" s="7">
        <v>10</v>
      </c>
      <c r="G197" s="6">
        <v>31.4</v>
      </c>
      <c r="H197" s="6">
        <v>10</v>
      </c>
    </row>
    <row r="198" spans="1:8" ht="15" outlineLevel="2">
      <c r="A198" s="7">
        <v>187</v>
      </c>
      <c r="B198" s="5" t="s">
        <v>42</v>
      </c>
      <c r="C198" s="5" t="s">
        <v>169</v>
      </c>
      <c r="D198" s="5" t="s">
        <v>169</v>
      </c>
      <c r="E198" s="5" t="s">
        <v>658</v>
      </c>
      <c r="F198" s="7">
        <v>1</v>
      </c>
      <c r="G198" s="6">
        <v>6.79</v>
      </c>
      <c r="H198" s="6">
        <v>20</v>
      </c>
    </row>
    <row r="199" spans="1:8" ht="15" outlineLevel="2">
      <c r="A199" s="7">
        <v>188</v>
      </c>
      <c r="B199" s="5" t="s">
        <v>42</v>
      </c>
      <c r="C199" s="5" t="s">
        <v>173</v>
      </c>
      <c r="D199" s="5" t="s">
        <v>8</v>
      </c>
      <c r="E199" s="5" t="s">
        <v>659</v>
      </c>
      <c r="F199" s="7">
        <v>10</v>
      </c>
      <c r="G199" s="6">
        <v>43.2</v>
      </c>
      <c r="H199" s="6">
        <v>10</v>
      </c>
    </row>
    <row r="200" spans="1:8" ht="15" outlineLevel="2">
      <c r="A200" s="7">
        <v>189</v>
      </c>
      <c r="B200" s="5" t="s">
        <v>42</v>
      </c>
      <c r="C200" s="5" t="s">
        <v>10</v>
      </c>
      <c r="D200" s="5" t="s">
        <v>142</v>
      </c>
      <c r="E200" s="5" t="s">
        <v>660</v>
      </c>
      <c r="F200" s="7">
        <v>10</v>
      </c>
      <c r="G200" s="6">
        <v>41.9</v>
      </c>
      <c r="H200" s="6">
        <v>15</v>
      </c>
    </row>
    <row r="201" spans="1:8" ht="15" outlineLevel="2">
      <c r="A201" s="7">
        <v>190</v>
      </c>
      <c r="B201" s="5" t="s">
        <v>42</v>
      </c>
      <c r="C201" s="5" t="s">
        <v>145</v>
      </c>
      <c r="D201" s="5" t="s">
        <v>144</v>
      </c>
      <c r="E201" s="5" t="s">
        <v>661</v>
      </c>
      <c r="F201" s="7">
        <v>5</v>
      </c>
      <c r="G201" s="6">
        <v>40</v>
      </c>
      <c r="H201" s="6">
        <v>10</v>
      </c>
    </row>
    <row r="202" spans="1:8" ht="15" outlineLevel="2">
      <c r="A202" s="7">
        <v>191</v>
      </c>
      <c r="B202" s="5" t="s">
        <v>42</v>
      </c>
      <c r="C202" s="5" t="s">
        <v>148</v>
      </c>
      <c r="D202" s="5" t="s">
        <v>147</v>
      </c>
      <c r="E202" s="5" t="s">
        <v>662</v>
      </c>
      <c r="F202" s="7">
        <v>1</v>
      </c>
      <c r="G202" s="6">
        <v>6.23</v>
      </c>
      <c r="H202" s="6">
        <v>10</v>
      </c>
    </row>
    <row r="203" spans="1:8" ht="15" outlineLevel="2">
      <c r="A203" s="7">
        <v>192</v>
      </c>
      <c r="B203" s="5" t="s">
        <v>42</v>
      </c>
      <c r="C203" s="5" t="s">
        <v>146</v>
      </c>
      <c r="D203" s="5" t="s">
        <v>6</v>
      </c>
      <c r="E203" s="5" t="s">
        <v>663</v>
      </c>
      <c r="F203" s="7">
        <v>5</v>
      </c>
      <c r="G203" s="6">
        <v>398.49</v>
      </c>
      <c r="H203" s="6">
        <v>5</v>
      </c>
    </row>
    <row r="204" spans="1:8" ht="15" outlineLevel="2">
      <c r="A204" s="7">
        <v>193</v>
      </c>
      <c r="B204" s="5" t="s">
        <v>42</v>
      </c>
      <c r="C204" s="5" t="s">
        <v>669</v>
      </c>
      <c r="D204" s="5" t="s">
        <v>669</v>
      </c>
      <c r="E204" s="5" t="s">
        <v>670</v>
      </c>
      <c r="F204" s="7">
        <v>1</v>
      </c>
      <c r="G204" s="6">
        <v>31.5</v>
      </c>
      <c r="H204" s="6">
        <v>280</v>
      </c>
    </row>
    <row r="205" spans="1:8" ht="15" outlineLevel="2">
      <c r="A205" s="7">
        <v>194</v>
      </c>
      <c r="B205" s="5" t="s">
        <v>42</v>
      </c>
      <c r="C205" s="5" t="s">
        <v>671</v>
      </c>
      <c r="D205" s="5" t="s">
        <v>672</v>
      </c>
      <c r="E205" s="5" t="s">
        <v>673</v>
      </c>
      <c r="F205" s="7">
        <v>1</v>
      </c>
      <c r="G205" s="6">
        <v>289.2</v>
      </c>
      <c r="H205" s="6">
        <v>10</v>
      </c>
    </row>
    <row r="206" spans="1:8" ht="15" outlineLevel="2">
      <c r="A206" s="7">
        <v>195</v>
      </c>
      <c r="B206" s="5" t="s">
        <v>42</v>
      </c>
      <c r="C206" s="5" t="s">
        <v>674</v>
      </c>
      <c r="D206" s="5" t="s">
        <v>674</v>
      </c>
      <c r="E206" s="5" t="s">
        <v>675</v>
      </c>
      <c r="F206" s="7">
        <v>1</v>
      </c>
      <c r="G206" s="6">
        <v>254.7</v>
      </c>
      <c r="H206" s="6">
        <v>10</v>
      </c>
    </row>
    <row r="207" spans="1:8" ht="15" outlineLevel="2">
      <c r="A207" s="7">
        <v>196</v>
      </c>
      <c r="B207" s="5" t="s">
        <v>43</v>
      </c>
      <c r="C207" s="5" t="s">
        <v>168</v>
      </c>
      <c r="D207" s="5" t="s">
        <v>19</v>
      </c>
      <c r="E207" s="5" t="s">
        <v>627</v>
      </c>
      <c r="F207" s="7">
        <v>5</v>
      </c>
      <c r="G207" s="6">
        <v>815.8</v>
      </c>
      <c r="H207" s="6">
        <v>10</v>
      </c>
    </row>
    <row r="208" spans="1:8" ht="15" outlineLevel="2">
      <c r="A208" s="7">
        <v>197</v>
      </c>
      <c r="B208" s="5" t="s">
        <v>43</v>
      </c>
      <c r="C208" s="5" t="s">
        <v>20</v>
      </c>
      <c r="D208" s="5" t="s">
        <v>20</v>
      </c>
      <c r="E208" s="5" t="s">
        <v>628</v>
      </c>
      <c r="F208" s="7">
        <v>1</v>
      </c>
      <c r="G208" s="6">
        <v>13.6</v>
      </c>
      <c r="H208" s="6">
        <v>15</v>
      </c>
    </row>
    <row r="209" spans="1:8" ht="15" outlineLevel="2">
      <c r="A209" s="7">
        <v>198</v>
      </c>
      <c r="B209" s="5" t="s">
        <v>43</v>
      </c>
      <c r="C209" s="5" t="s">
        <v>629</v>
      </c>
      <c r="D209" s="5" t="s">
        <v>630</v>
      </c>
      <c r="E209" s="5" t="s">
        <v>631</v>
      </c>
      <c r="F209" s="7">
        <v>10</v>
      </c>
      <c r="G209" s="6">
        <v>38.4</v>
      </c>
      <c r="H209" s="6">
        <v>5</v>
      </c>
    </row>
    <row r="210" spans="1:8" ht="15" outlineLevel="2">
      <c r="A210" s="7">
        <v>199</v>
      </c>
      <c r="B210" s="5" t="s">
        <v>43</v>
      </c>
      <c r="C210" s="5" t="s">
        <v>167</v>
      </c>
      <c r="D210" s="5" t="s">
        <v>167</v>
      </c>
      <c r="E210" s="5" t="s">
        <v>632</v>
      </c>
      <c r="F210" s="7">
        <v>10</v>
      </c>
      <c r="G210" s="6">
        <v>34.4</v>
      </c>
      <c r="H210" s="6">
        <v>10</v>
      </c>
    </row>
    <row r="211" spans="1:8" ht="15" outlineLevel="2">
      <c r="A211" s="7">
        <v>200</v>
      </c>
      <c r="B211" s="5" t="s">
        <v>43</v>
      </c>
      <c r="C211" s="5" t="s">
        <v>27</v>
      </c>
      <c r="D211" s="5" t="s">
        <v>27</v>
      </c>
      <c r="E211" s="5" t="s">
        <v>633</v>
      </c>
      <c r="F211" s="7">
        <v>1</v>
      </c>
      <c r="G211" s="6">
        <v>26.7</v>
      </c>
      <c r="H211" s="6">
        <v>50</v>
      </c>
    </row>
    <row r="212" spans="1:8" ht="15" outlineLevel="2">
      <c r="A212" s="7">
        <v>201</v>
      </c>
      <c r="B212" s="5" t="s">
        <v>43</v>
      </c>
      <c r="C212" s="5" t="s">
        <v>166</v>
      </c>
      <c r="D212" s="5" t="s">
        <v>634</v>
      </c>
      <c r="E212" s="5" t="s">
        <v>635</v>
      </c>
      <c r="F212" s="7">
        <v>1</v>
      </c>
      <c r="G212" s="6">
        <v>139.3</v>
      </c>
      <c r="H212" s="6">
        <v>25</v>
      </c>
    </row>
    <row r="213" spans="1:8" ht="15" outlineLevel="2">
      <c r="A213" s="7">
        <v>202</v>
      </c>
      <c r="B213" s="5" t="s">
        <v>43</v>
      </c>
      <c r="C213" s="5" t="s">
        <v>11</v>
      </c>
      <c r="D213" s="5" t="s">
        <v>11</v>
      </c>
      <c r="E213" s="5" t="s">
        <v>636</v>
      </c>
      <c r="F213" s="7">
        <v>5</v>
      </c>
      <c r="G213" s="6">
        <v>50.94</v>
      </c>
      <c r="H213" s="6">
        <v>15</v>
      </c>
    </row>
    <row r="214" spans="1:8" ht="15" outlineLevel="2">
      <c r="A214" s="7">
        <v>203</v>
      </c>
      <c r="B214" s="5" t="s">
        <v>43</v>
      </c>
      <c r="C214" s="5" t="s">
        <v>165</v>
      </c>
      <c r="D214" s="5" t="s">
        <v>17</v>
      </c>
      <c r="E214" s="5" t="s">
        <v>637</v>
      </c>
      <c r="F214" s="7">
        <v>10</v>
      </c>
      <c r="G214" s="6">
        <v>22.73</v>
      </c>
      <c r="H214" s="6">
        <v>2</v>
      </c>
    </row>
    <row r="215" spans="1:8" ht="15" outlineLevel="2">
      <c r="A215" s="7">
        <v>204</v>
      </c>
      <c r="B215" s="5" t="s">
        <v>43</v>
      </c>
      <c r="C215" s="5" t="s">
        <v>164</v>
      </c>
      <c r="D215" s="5" t="s">
        <v>164</v>
      </c>
      <c r="E215" s="5" t="s">
        <v>638</v>
      </c>
      <c r="F215" s="7">
        <v>10</v>
      </c>
      <c r="G215" s="6">
        <v>139.68</v>
      </c>
      <c r="H215" s="6">
        <v>10</v>
      </c>
    </row>
    <row r="216" spans="1:8" ht="15" outlineLevel="2">
      <c r="A216" s="7">
        <v>205</v>
      </c>
      <c r="B216" s="5" t="s">
        <v>43</v>
      </c>
      <c r="C216" s="5" t="s">
        <v>163</v>
      </c>
      <c r="D216" s="5" t="s">
        <v>163</v>
      </c>
      <c r="E216" s="5" t="s">
        <v>639</v>
      </c>
      <c r="F216" s="7">
        <v>10</v>
      </c>
      <c r="G216" s="6">
        <v>33.15</v>
      </c>
      <c r="H216" s="6">
        <v>10</v>
      </c>
    </row>
    <row r="217" spans="1:8" ht="15" outlineLevel="2">
      <c r="A217" s="7">
        <v>206</v>
      </c>
      <c r="B217" s="5" t="s">
        <v>43</v>
      </c>
      <c r="C217" s="5" t="s">
        <v>24</v>
      </c>
      <c r="D217" s="5" t="s">
        <v>162</v>
      </c>
      <c r="E217" s="5" t="s">
        <v>640</v>
      </c>
      <c r="F217" s="7">
        <v>10</v>
      </c>
      <c r="G217" s="6">
        <v>110.7</v>
      </c>
      <c r="H217" s="6">
        <v>7</v>
      </c>
    </row>
    <row r="218" spans="1:8" ht="15" outlineLevel="2">
      <c r="A218" s="7">
        <v>207</v>
      </c>
      <c r="B218" s="5" t="s">
        <v>43</v>
      </c>
      <c r="C218" s="5" t="s">
        <v>161</v>
      </c>
      <c r="D218" s="5" t="s">
        <v>5</v>
      </c>
      <c r="E218" s="5" t="s">
        <v>641</v>
      </c>
      <c r="F218" s="7">
        <v>10</v>
      </c>
      <c r="G218" s="6">
        <v>278.5</v>
      </c>
      <c r="H218" s="6">
        <v>15</v>
      </c>
    </row>
    <row r="219" spans="1:8" ht="15" outlineLevel="2">
      <c r="A219" s="7">
        <v>208</v>
      </c>
      <c r="B219" s="5" t="s">
        <v>43</v>
      </c>
      <c r="C219" s="5" t="s">
        <v>160</v>
      </c>
      <c r="D219" s="5" t="s">
        <v>15</v>
      </c>
      <c r="E219" s="5" t="s">
        <v>642</v>
      </c>
      <c r="F219" s="7">
        <v>1</v>
      </c>
      <c r="G219" s="6">
        <v>116.5</v>
      </c>
      <c r="H219" s="6">
        <v>15</v>
      </c>
    </row>
    <row r="220" spans="1:8" ht="15" outlineLevel="2">
      <c r="A220" s="7">
        <v>209</v>
      </c>
      <c r="B220" s="5" t="s">
        <v>43</v>
      </c>
      <c r="C220" s="5" t="s">
        <v>159</v>
      </c>
      <c r="D220" s="5" t="s">
        <v>159</v>
      </c>
      <c r="E220" s="5" t="s">
        <v>643</v>
      </c>
      <c r="F220" s="7">
        <v>1</v>
      </c>
      <c r="G220" s="6">
        <v>222.81</v>
      </c>
      <c r="H220" s="6">
        <v>2</v>
      </c>
    </row>
    <row r="221" spans="1:8" ht="15" outlineLevel="2">
      <c r="A221" s="7">
        <v>210</v>
      </c>
      <c r="B221" s="5" t="s">
        <v>43</v>
      </c>
      <c r="C221" s="5" t="s">
        <v>158</v>
      </c>
      <c r="D221" s="5" t="s">
        <v>16</v>
      </c>
      <c r="E221" s="5" t="s">
        <v>644</v>
      </c>
      <c r="F221" s="7">
        <v>10</v>
      </c>
      <c r="G221" s="6">
        <v>25.4</v>
      </c>
      <c r="H221" s="6">
        <v>30</v>
      </c>
    </row>
    <row r="222" spans="1:8" ht="15" outlineLevel="2">
      <c r="A222" s="7">
        <v>211</v>
      </c>
      <c r="B222" s="5" t="s">
        <v>43</v>
      </c>
      <c r="C222" s="5" t="s">
        <v>157</v>
      </c>
      <c r="D222" s="5" t="s">
        <v>156</v>
      </c>
      <c r="E222" s="5" t="s">
        <v>646</v>
      </c>
      <c r="F222" s="7">
        <v>10</v>
      </c>
      <c r="G222" s="6">
        <v>374.4</v>
      </c>
      <c r="H222" s="6">
        <v>10</v>
      </c>
    </row>
    <row r="223" spans="1:8" ht="15" outlineLevel="2">
      <c r="A223" s="7">
        <v>212</v>
      </c>
      <c r="B223" s="5" t="s">
        <v>43</v>
      </c>
      <c r="C223" s="5" t="s">
        <v>155</v>
      </c>
      <c r="D223" s="5" t="s">
        <v>26</v>
      </c>
      <c r="E223" s="5" t="s">
        <v>647</v>
      </c>
      <c r="F223" s="7">
        <v>10</v>
      </c>
      <c r="G223" s="6">
        <v>38.23</v>
      </c>
      <c r="H223" s="6">
        <v>15</v>
      </c>
    </row>
    <row r="224" spans="1:8" ht="15" outlineLevel="2">
      <c r="A224" s="7">
        <v>213</v>
      </c>
      <c r="B224" s="5" t="s">
        <v>43</v>
      </c>
      <c r="C224" s="5" t="s">
        <v>154</v>
      </c>
      <c r="D224" s="5" t="s">
        <v>22</v>
      </c>
      <c r="E224" s="5" t="s">
        <v>648</v>
      </c>
      <c r="F224" s="7">
        <v>5</v>
      </c>
      <c r="G224" s="6">
        <v>98.3</v>
      </c>
      <c r="H224" s="6">
        <v>10</v>
      </c>
    </row>
    <row r="225" spans="1:8" ht="15" outlineLevel="2">
      <c r="A225" s="7">
        <v>214</v>
      </c>
      <c r="B225" s="5" t="s">
        <v>43</v>
      </c>
      <c r="C225" s="5" t="s">
        <v>153</v>
      </c>
      <c r="D225" s="5" t="s">
        <v>7</v>
      </c>
      <c r="E225" s="5" t="s">
        <v>649</v>
      </c>
      <c r="F225" s="7">
        <v>10</v>
      </c>
      <c r="G225" s="6">
        <v>447.2</v>
      </c>
      <c r="H225" s="6">
        <v>15</v>
      </c>
    </row>
    <row r="226" spans="1:8" ht="15" outlineLevel="2">
      <c r="A226" s="7">
        <v>215</v>
      </c>
      <c r="B226" s="5" t="s">
        <v>43</v>
      </c>
      <c r="C226" s="5" t="s">
        <v>152</v>
      </c>
      <c r="D226" s="5" t="s">
        <v>151</v>
      </c>
      <c r="E226" s="5" t="s">
        <v>650</v>
      </c>
      <c r="F226" s="7">
        <v>1</v>
      </c>
      <c r="G226" s="6">
        <v>10.82</v>
      </c>
      <c r="H226" s="6">
        <v>20</v>
      </c>
    </row>
    <row r="227" spans="1:8" ht="15" outlineLevel="2">
      <c r="A227" s="7">
        <v>216</v>
      </c>
      <c r="B227" s="5" t="s">
        <v>43</v>
      </c>
      <c r="C227" s="5" t="s">
        <v>170</v>
      </c>
      <c r="D227" s="5" t="s">
        <v>14</v>
      </c>
      <c r="E227" s="5" t="s">
        <v>651</v>
      </c>
      <c r="F227" s="7">
        <v>10</v>
      </c>
      <c r="G227" s="6">
        <v>31.6</v>
      </c>
      <c r="H227" s="6">
        <v>10</v>
      </c>
    </row>
    <row r="228" spans="1:8" ht="15" outlineLevel="2">
      <c r="A228" s="7">
        <v>217</v>
      </c>
      <c r="B228" s="5" t="s">
        <v>43</v>
      </c>
      <c r="C228" s="5" t="s">
        <v>21</v>
      </c>
      <c r="D228" s="5" t="s">
        <v>150</v>
      </c>
      <c r="E228" s="5" t="s">
        <v>652</v>
      </c>
      <c r="F228" s="7">
        <v>3</v>
      </c>
      <c r="G228" s="6">
        <v>32.43</v>
      </c>
      <c r="H228" s="6">
        <v>10</v>
      </c>
    </row>
    <row r="229" spans="1:8" ht="15" outlineLevel="2">
      <c r="A229" s="7">
        <v>218</v>
      </c>
      <c r="B229" s="5" t="s">
        <v>43</v>
      </c>
      <c r="C229" s="5" t="s">
        <v>149</v>
      </c>
      <c r="D229" s="5" t="s">
        <v>18</v>
      </c>
      <c r="E229" s="5" t="s">
        <v>651</v>
      </c>
      <c r="F229" s="7">
        <v>10</v>
      </c>
      <c r="G229" s="6">
        <v>31.4</v>
      </c>
      <c r="H229" s="6">
        <v>10</v>
      </c>
    </row>
    <row r="230" spans="1:8" ht="15" outlineLevel="2">
      <c r="A230" s="7">
        <v>219</v>
      </c>
      <c r="B230" s="5" t="s">
        <v>43</v>
      </c>
      <c r="C230" s="5" t="s">
        <v>12</v>
      </c>
      <c r="D230" s="5" t="s">
        <v>12</v>
      </c>
      <c r="E230" s="5" t="s">
        <v>653</v>
      </c>
      <c r="F230" s="7">
        <v>1</v>
      </c>
      <c r="G230" s="6">
        <v>21.8</v>
      </c>
      <c r="H230" s="6">
        <v>50</v>
      </c>
    </row>
    <row r="231" spans="1:8" ht="15" outlineLevel="2">
      <c r="A231" s="7">
        <v>220</v>
      </c>
      <c r="B231" s="5" t="s">
        <v>43</v>
      </c>
      <c r="C231" s="5" t="s">
        <v>654</v>
      </c>
      <c r="D231" s="5" t="s">
        <v>655</v>
      </c>
      <c r="E231" s="5" t="s">
        <v>656</v>
      </c>
      <c r="F231" s="7">
        <v>10</v>
      </c>
      <c r="G231" s="6">
        <v>113.77</v>
      </c>
      <c r="H231" s="6">
        <v>5</v>
      </c>
    </row>
    <row r="232" spans="1:8" ht="15" outlineLevel="2">
      <c r="A232" s="7">
        <v>221</v>
      </c>
      <c r="B232" s="5" t="s">
        <v>43</v>
      </c>
      <c r="C232" s="5" t="s">
        <v>143</v>
      </c>
      <c r="D232" s="5" t="s">
        <v>25</v>
      </c>
      <c r="E232" s="5" t="s">
        <v>657</v>
      </c>
      <c r="F232" s="7" t="s">
        <v>4</v>
      </c>
      <c r="G232" s="6">
        <v>350.6</v>
      </c>
      <c r="H232" s="6">
        <v>20</v>
      </c>
    </row>
    <row r="233" spans="1:8" ht="15" outlineLevel="2">
      <c r="A233" s="7">
        <v>222</v>
      </c>
      <c r="B233" s="5" t="s">
        <v>43</v>
      </c>
      <c r="C233" s="5" t="s">
        <v>169</v>
      </c>
      <c r="D233" s="5" t="s">
        <v>169</v>
      </c>
      <c r="E233" s="5" t="s">
        <v>658</v>
      </c>
      <c r="F233" s="7">
        <v>1</v>
      </c>
      <c r="G233" s="6">
        <v>6.79</v>
      </c>
      <c r="H233" s="6">
        <v>20</v>
      </c>
    </row>
    <row r="234" spans="1:8" ht="15" outlineLevel="2">
      <c r="A234" s="7">
        <v>223</v>
      </c>
      <c r="B234" s="5" t="s">
        <v>43</v>
      </c>
      <c r="C234" s="5" t="s">
        <v>173</v>
      </c>
      <c r="D234" s="5" t="s">
        <v>8</v>
      </c>
      <c r="E234" s="5" t="s">
        <v>659</v>
      </c>
      <c r="F234" s="7">
        <v>10</v>
      </c>
      <c r="G234" s="6">
        <v>43.2</v>
      </c>
      <c r="H234" s="6">
        <v>10</v>
      </c>
    </row>
    <row r="235" spans="1:8" ht="15" outlineLevel="2">
      <c r="A235" s="7">
        <v>224</v>
      </c>
      <c r="B235" s="5" t="s">
        <v>43</v>
      </c>
      <c r="C235" s="5" t="s">
        <v>10</v>
      </c>
      <c r="D235" s="5" t="s">
        <v>142</v>
      </c>
      <c r="E235" s="5" t="s">
        <v>660</v>
      </c>
      <c r="F235" s="7">
        <v>10</v>
      </c>
      <c r="G235" s="6">
        <v>41.9</v>
      </c>
      <c r="H235" s="6">
        <v>15</v>
      </c>
    </row>
    <row r="236" spans="1:8" ht="15" outlineLevel="2">
      <c r="A236" s="7">
        <v>225</v>
      </c>
      <c r="B236" s="5" t="s">
        <v>43</v>
      </c>
      <c r="C236" s="5" t="s">
        <v>145</v>
      </c>
      <c r="D236" s="5" t="s">
        <v>144</v>
      </c>
      <c r="E236" s="5" t="s">
        <v>661</v>
      </c>
      <c r="F236" s="7">
        <v>5</v>
      </c>
      <c r="G236" s="6">
        <v>40</v>
      </c>
      <c r="H236" s="6">
        <v>10</v>
      </c>
    </row>
    <row r="237" spans="1:8" ht="15" outlineLevel="2">
      <c r="A237" s="7">
        <v>226</v>
      </c>
      <c r="B237" s="5" t="s">
        <v>43</v>
      </c>
      <c r="C237" s="5" t="s">
        <v>148</v>
      </c>
      <c r="D237" s="5" t="s">
        <v>147</v>
      </c>
      <c r="E237" s="5" t="s">
        <v>662</v>
      </c>
      <c r="F237" s="7">
        <v>1</v>
      </c>
      <c r="G237" s="6">
        <v>6.23</v>
      </c>
      <c r="H237" s="6">
        <v>10</v>
      </c>
    </row>
    <row r="238" spans="1:8" ht="15" outlineLevel="2">
      <c r="A238" s="7">
        <v>227</v>
      </c>
      <c r="B238" s="5" t="s">
        <v>43</v>
      </c>
      <c r="C238" s="5" t="s">
        <v>146</v>
      </c>
      <c r="D238" s="5" t="s">
        <v>6</v>
      </c>
      <c r="E238" s="5" t="s">
        <v>663</v>
      </c>
      <c r="F238" s="7">
        <v>5</v>
      </c>
      <c r="G238" s="6">
        <v>398.49</v>
      </c>
      <c r="H238" s="6">
        <v>5</v>
      </c>
    </row>
    <row r="239" spans="1:8" ht="15" outlineLevel="2">
      <c r="A239" s="7">
        <v>228</v>
      </c>
      <c r="B239" s="5" t="s">
        <v>43</v>
      </c>
      <c r="C239" s="5" t="s">
        <v>664</v>
      </c>
      <c r="D239" s="5" t="s">
        <v>665</v>
      </c>
      <c r="E239" s="5" t="s">
        <v>666</v>
      </c>
      <c r="F239" s="7">
        <v>1</v>
      </c>
      <c r="G239" s="6">
        <v>104.88</v>
      </c>
      <c r="H239" s="6">
        <v>5</v>
      </c>
    </row>
    <row r="240" spans="1:8" ht="15" outlineLevel="2">
      <c r="A240" s="7">
        <v>229</v>
      </c>
      <c r="B240" s="5" t="s">
        <v>43</v>
      </c>
      <c r="C240" s="5" t="s">
        <v>23</v>
      </c>
      <c r="D240" s="5" t="s">
        <v>23</v>
      </c>
      <c r="E240" s="5" t="s">
        <v>667</v>
      </c>
      <c r="F240" s="7">
        <v>10</v>
      </c>
      <c r="G240" s="6">
        <v>31.68</v>
      </c>
      <c r="H240" s="6">
        <v>3</v>
      </c>
    </row>
    <row r="241" spans="1:8" ht="15" outlineLevel="2">
      <c r="A241" s="7">
        <v>230</v>
      </c>
      <c r="B241" s="5" t="s">
        <v>43</v>
      </c>
      <c r="C241" s="5" t="s">
        <v>172</v>
      </c>
      <c r="D241" s="5" t="s">
        <v>171</v>
      </c>
      <c r="E241" s="5" t="s">
        <v>668</v>
      </c>
      <c r="F241" s="7">
        <v>16</v>
      </c>
      <c r="G241" s="6">
        <v>259.3</v>
      </c>
      <c r="H241" s="6">
        <v>7</v>
      </c>
    </row>
    <row r="242" spans="1:8" ht="15" outlineLevel="2">
      <c r="A242" s="7">
        <v>231</v>
      </c>
      <c r="B242" s="5" t="s">
        <v>43</v>
      </c>
      <c r="C242" s="5" t="s">
        <v>669</v>
      </c>
      <c r="D242" s="5" t="s">
        <v>669</v>
      </c>
      <c r="E242" s="5" t="s">
        <v>670</v>
      </c>
      <c r="F242" s="7">
        <v>1</v>
      </c>
      <c r="G242" s="6">
        <v>31.5</v>
      </c>
      <c r="H242" s="6">
        <v>280</v>
      </c>
    </row>
    <row r="243" spans="1:8" ht="15" outlineLevel="2">
      <c r="A243" s="7">
        <v>232</v>
      </c>
      <c r="B243" s="5" t="s">
        <v>43</v>
      </c>
      <c r="C243" s="5" t="s">
        <v>671</v>
      </c>
      <c r="D243" s="5" t="s">
        <v>672</v>
      </c>
      <c r="E243" s="5" t="s">
        <v>673</v>
      </c>
      <c r="F243" s="7">
        <v>1</v>
      </c>
      <c r="G243" s="6">
        <v>289.2</v>
      </c>
      <c r="H243" s="6">
        <v>10</v>
      </c>
    </row>
    <row r="244" spans="1:8" ht="15" outlineLevel="2">
      <c r="A244" s="7">
        <v>233</v>
      </c>
      <c r="B244" s="5" t="s">
        <v>43</v>
      </c>
      <c r="C244" s="5" t="s">
        <v>674</v>
      </c>
      <c r="D244" s="5" t="s">
        <v>674</v>
      </c>
      <c r="E244" s="5" t="s">
        <v>675</v>
      </c>
      <c r="F244" s="7">
        <v>1</v>
      </c>
      <c r="G244" s="6">
        <v>254.7</v>
      </c>
      <c r="H244" s="6">
        <v>10</v>
      </c>
    </row>
    <row r="245" spans="1:8" ht="15" outlineLevel="2">
      <c r="A245" s="7">
        <v>234</v>
      </c>
      <c r="B245" s="5" t="s">
        <v>43</v>
      </c>
      <c r="C245" s="5" t="s">
        <v>676</v>
      </c>
      <c r="D245" s="5" t="s">
        <v>676</v>
      </c>
      <c r="E245" s="5" t="s">
        <v>677</v>
      </c>
      <c r="F245" s="7">
        <v>1</v>
      </c>
      <c r="G245" s="6">
        <v>336</v>
      </c>
      <c r="H245" s="6">
        <v>5</v>
      </c>
    </row>
    <row r="246" spans="1:8" ht="15" outlineLevel="2">
      <c r="A246" s="7">
        <v>235</v>
      </c>
      <c r="B246" s="5" t="s">
        <v>44</v>
      </c>
      <c r="C246" s="5" t="s">
        <v>20</v>
      </c>
      <c r="D246" s="5" t="s">
        <v>20</v>
      </c>
      <c r="E246" s="5" t="s">
        <v>628</v>
      </c>
      <c r="F246" s="7">
        <v>1</v>
      </c>
      <c r="G246" s="6">
        <v>13.6</v>
      </c>
      <c r="H246" s="6">
        <v>15</v>
      </c>
    </row>
    <row r="247" spans="1:8" ht="15" outlineLevel="2">
      <c r="A247" s="7">
        <v>236</v>
      </c>
      <c r="B247" s="5" t="s">
        <v>44</v>
      </c>
      <c r="C247" s="5" t="s">
        <v>629</v>
      </c>
      <c r="D247" s="5" t="s">
        <v>630</v>
      </c>
      <c r="E247" s="5" t="s">
        <v>631</v>
      </c>
      <c r="F247" s="7">
        <v>10</v>
      </c>
      <c r="G247" s="6">
        <v>38.4</v>
      </c>
      <c r="H247" s="6">
        <v>5</v>
      </c>
    </row>
    <row r="248" spans="1:8" ht="15" outlineLevel="2">
      <c r="A248" s="7">
        <v>237</v>
      </c>
      <c r="B248" s="5" t="s">
        <v>44</v>
      </c>
      <c r="C248" s="5" t="s">
        <v>167</v>
      </c>
      <c r="D248" s="5" t="s">
        <v>167</v>
      </c>
      <c r="E248" s="5" t="s">
        <v>632</v>
      </c>
      <c r="F248" s="7">
        <v>10</v>
      </c>
      <c r="G248" s="6">
        <v>34.4</v>
      </c>
      <c r="H248" s="6">
        <v>10</v>
      </c>
    </row>
    <row r="249" spans="1:8" ht="15" outlineLevel="2">
      <c r="A249" s="7">
        <v>238</v>
      </c>
      <c r="B249" s="5" t="s">
        <v>44</v>
      </c>
      <c r="C249" s="5" t="s">
        <v>27</v>
      </c>
      <c r="D249" s="5" t="s">
        <v>27</v>
      </c>
      <c r="E249" s="5" t="s">
        <v>633</v>
      </c>
      <c r="F249" s="7">
        <v>1</v>
      </c>
      <c r="G249" s="6">
        <v>26.7</v>
      </c>
      <c r="H249" s="6">
        <v>50</v>
      </c>
    </row>
    <row r="250" spans="1:8" ht="15" outlineLevel="2">
      <c r="A250" s="7">
        <v>239</v>
      </c>
      <c r="B250" s="5" t="s">
        <v>44</v>
      </c>
      <c r="C250" s="5" t="s">
        <v>166</v>
      </c>
      <c r="D250" s="5" t="s">
        <v>634</v>
      </c>
      <c r="E250" s="5" t="s">
        <v>635</v>
      </c>
      <c r="F250" s="7">
        <v>1</v>
      </c>
      <c r="G250" s="6">
        <v>139.3</v>
      </c>
      <c r="H250" s="6">
        <v>25</v>
      </c>
    </row>
    <row r="251" spans="1:8" ht="15" outlineLevel="2">
      <c r="A251" s="7">
        <v>240</v>
      </c>
      <c r="B251" s="5" t="s">
        <v>44</v>
      </c>
      <c r="C251" s="5" t="s">
        <v>11</v>
      </c>
      <c r="D251" s="5" t="s">
        <v>11</v>
      </c>
      <c r="E251" s="5" t="s">
        <v>636</v>
      </c>
      <c r="F251" s="7">
        <v>5</v>
      </c>
      <c r="G251" s="6">
        <v>50.94</v>
      </c>
      <c r="H251" s="6">
        <v>15</v>
      </c>
    </row>
    <row r="252" spans="1:8" ht="15" outlineLevel="2">
      <c r="A252" s="7">
        <v>241</v>
      </c>
      <c r="B252" s="5" t="s">
        <v>44</v>
      </c>
      <c r="C252" s="5" t="s">
        <v>163</v>
      </c>
      <c r="D252" s="5" t="s">
        <v>163</v>
      </c>
      <c r="E252" s="5" t="s">
        <v>639</v>
      </c>
      <c r="F252" s="7">
        <v>10</v>
      </c>
      <c r="G252" s="6">
        <v>33.15</v>
      </c>
      <c r="H252" s="6">
        <v>10</v>
      </c>
    </row>
    <row r="253" spans="1:8" ht="15" outlineLevel="2">
      <c r="A253" s="7">
        <v>242</v>
      </c>
      <c r="B253" s="5" t="s">
        <v>44</v>
      </c>
      <c r="C253" s="5" t="s">
        <v>24</v>
      </c>
      <c r="D253" s="5" t="s">
        <v>162</v>
      </c>
      <c r="E253" s="5" t="s">
        <v>640</v>
      </c>
      <c r="F253" s="7">
        <v>10</v>
      </c>
      <c r="G253" s="6">
        <v>110.7</v>
      </c>
      <c r="H253" s="6">
        <v>7</v>
      </c>
    </row>
    <row r="254" spans="1:8" ht="15" outlineLevel="2">
      <c r="A254" s="7">
        <v>243</v>
      </c>
      <c r="B254" s="5" t="s">
        <v>44</v>
      </c>
      <c r="C254" s="5" t="s">
        <v>161</v>
      </c>
      <c r="D254" s="5" t="s">
        <v>5</v>
      </c>
      <c r="E254" s="5" t="s">
        <v>641</v>
      </c>
      <c r="F254" s="7">
        <v>10</v>
      </c>
      <c r="G254" s="6">
        <v>278.5</v>
      </c>
      <c r="H254" s="6">
        <v>15</v>
      </c>
    </row>
    <row r="255" spans="1:8" ht="15" outlineLevel="2">
      <c r="A255" s="7">
        <v>244</v>
      </c>
      <c r="B255" s="5" t="s">
        <v>44</v>
      </c>
      <c r="C255" s="5" t="s">
        <v>160</v>
      </c>
      <c r="D255" s="5" t="s">
        <v>15</v>
      </c>
      <c r="E255" s="5" t="s">
        <v>642</v>
      </c>
      <c r="F255" s="7">
        <v>1</v>
      </c>
      <c r="G255" s="6">
        <v>116.5</v>
      </c>
      <c r="H255" s="6">
        <v>15</v>
      </c>
    </row>
    <row r="256" spans="1:8" ht="15" outlineLevel="2">
      <c r="A256" s="7">
        <v>245</v>
      </c>
      <c r="B256" s="5" t="s">
        <v>44</v>
      </c>
      <c r="C256" s="5" t="s">
        <v>158</v>
      </c>
      <c r="D256" s="5" t="s">
        <v>16</v>
      </c>
      <c r="E256" s="5" t="s">
        <v>644</v>
      </c>
      <c r="F256" s="7">
        <v>10</v>
      </c>
      <c r="G256" s="6">
        <v>25.4</v>
      </c>
      <c r="H256" s="6">
        <v>30</v>
      </c>
    </row>
    <row r="257" spans="1:8" ht="15" outlineLevel="2">
      <c r="A257" s="7">
        <v>246</v>
      </c>
      <c r="B257" s="5" t="s">
        <v>44</v>
      </c>
      <c r="C257" s="5" t="s">
        <v>9</v>
      </c>
      <c r="D257" s="5" t="s">
        <v>9</v>
      </c>
      <c r="E257" s="5" t="s">
        <v>645</v>
      </c>
      <c r="F257" s="7">
        <v>10</v>
      </c>
      <c r="G257" s="6">
        <v>43.86</v>
      </c>
      <c r="H257" s="6">
        <v>20</v>
      </c>
    </row>
    <row r="258" spans="1:8" ht="15" outlineLevel="2">
      <c r="A258" s="7">
        <v>247</v>
      </c>
      <c r="B258" s="5" t="s">
        <v>44</v>
      </c>
      <c r="C258" s="5" t="s">
        <v>157</v>
      </c>
      <c r="D258" s="5" t="s">
        <v>156</v>
      </c>
      <c r="E258" s="5" t="s">
        <v>646</v>
      </c>
      <c r="F258" s="7">
        <v>10</v>
      </c>
      <c r="G258" s="6">
        <v>374.4</v>
      </c>
      <c r="H258" s="6">
        <v>10</v>
      </c>
    </row>
    <row r="259" spans="1:8" ht="15" outlineLevel="2">
      <c r="A259" s="7">
        <v>248</v>
      </c>
      <c r="B259" s="5" t="s">
        <v>44</v>
      </c>
      <c r="C259" s="5" t="s">
        <v>155</v>
      </c>
      <c r="D259" s="5" t="s">
        <v>26</v>
      </c>
      <c r="E259" s="5" t="s">
        <v>647</v>
      </c>
      <c r="F259" s="7">
        <v>10</v>
      </c>
      <c r="G259" s="6">
        <v>38.23</v>
      </c>
      <c r="H259" s="6">
        <v>15</v>
      </c>
    </row>
    <row r="260" spans="1:8" ht="15" outlineLevel="2">
      <c r="A260" s="7">
        <v>249</v>
      </c>
      <c r="B260" s="5" t="s">
        <v>44</v>
      </c>
      <c r="C260" s="5" t="s">
        <v>153</v>
      </c>
      <c r="D260" s="5" t="s">
        <v>7</v>
      </c>
      <c r="E260" s="5" t="s">
        <v>649</v>
      </c>
      <c r="F260" s="7">
        <v>10</v>
      </c>
      <c r="G260" s="6">
        <v>447.2</v>
      </c>
      <c r="H260" s="6">
        <v>15</v>
      </c>
    </row>
    <row r="261" spans="1:8" ht="15" outlineLevel="2">
      <c r="A261" s="7">
        <v>250</v>
      </c>
      <c r="B261" s="5" t="s">
        <v>44</v>
      </c>
      <c r="C261" s="5" t="s">
        <v>152</v>
      </c>
      <c r="D261" s="5" t="s">
        <v>151</v>
      </c>
      <c r="E261" s="5" t="s">
        <v>650</v>
      </c>
      <c r="F261" s="7">
        <v>1</v>
      </c>
      <c r="G261" s="6">
        <v>10.82</v>
      </c>
      <c r="H261" s="6">
        <v>20</v>
      </c>
    </row>
    <row r="262" spans="1:8" ht="15" outlineLevel="2">
      <c r="A262" s="7">
        <v>251</v>
      </c>
      <c r="B262" s="5" t="s">
        <v>44</v>
      </c>
      <c r="C262" s="5" t="s">
        <v>170</v>
      </c>
      <c r="D262" s="5" t="s">
        <v>14</v>
      </c>
      <c r="E262" s="5" t="s">
        <v>651</v>
      </c>
      <c r="F262" s="7">
        <v>10</v>
      </c>
      <c r="G262" s="6">
        <v>31.6</v>
      </c>
      <c r="H262" s="6">
        <v>10</v>
      </c>
    </row>
    <row r="263" spans="1:8" ht="15" outlineLevel="2">
      <c r="A263" s="7">
        <v>252</v>
      </c>
      <c r="B263" s="5" t="s">
        <v>44</v>
      </c>
      <c r="C263" s="5" t="s">
        <v>21</v>
      </c>
      <c r="D263" s="5" t="s">
        <v>150</v>
      </c>
      <c r="E263" s="5" t="s">
        <v>652</v>
      </c>
      <c r="F263" s="7">
        <v>3</v>
      </c>
      <c r="G263" s="6">
        <v>32.43</v>
      </c>
      <c r="H263" s="6">
        <v>10</v>
      </c>
    </row>
    <row r="264" spans="1:8" ht="15" outlineLevel="2">
      <c r="A264" s="7">
        <v>253</v>
      </c>
      <c r="B264" s="5" t="s">
        <v>44</v>
      </c>
      <c r="C264" s="5" t="s">
        <v>149</v>
      </c>
      <c r="D264" s="5" t="s">
        <v>18</v>
      </c>
      <c r="E264" s="5" t="s">
        <v>651</v>
      </c>
      <c r="F264" s="7">
        <v>10</v>
      </c>
      <c r="G264" s="6">
        <v>31.4</v>
      </c>
      <c r="H264" s="6">
        <v>10</v>
      </c>
    </row>
    <row r="265" spans="1:8" ht="15" outlineLevel="2">
      <c r="A265" s="7">
        <v>254</v>
      </c>
      <c r="B265" s="5" t="s">
        <v>44</v>
      </c>
      <c r="C265" s="5" t="s">
        <v>169</v>
      </c>
      <c r="D265" s="5" t="s">
        <v>169</v>
      </c>
      <c r="E265" s="5" t="s">
        <v>658</v>
      </c>
      <c r="F265" s="7">
        <v>1</v>
      </c>
      <c r="G265" s="6">
        <v>6.79</v>
      </c>
      <c r="H265" s="6">
        <v>20</v>
      </c>
    </row>
    <row r="266" spans="1:8" ht="15" outlineLevel="2">
      <c r="A266" s="7">
        <v>255</v>
      </c>
      <c r="B266" s="5" t="s">
        <v>44</v>
      </c>
      <c r="C266" s="5" t="s">
        <v>173</v>
      </c>
      <c r="D266" s="5" t="s">
        <v>8</v>
      </c>
      <c r="E266" s="5" t="s">
        <v>659</v>
      </c>
      <c r="F266" s="7">
        <v>10</v>
      </c>
      <c r="G266" s="6">
        <v>43.2</v>
      </c>
      <c r="H266" s="6">
        <v>10</v>
      </c>
    </row>
    <row r="267" spans="1:8" ht="15" outlineLevel="2">
      <c r="A267" s="7">
        <v>256</v>
      </c>
      <c r="B267" s="5" t="s">
        <v>44</v>
      </c>
      <c r="C267" s="5" t="s">
        <v>10</v>
      </c>
      <c r="D267" s="5" t="s">
        <v>142</v>
      </c>
      <c r="E267" s="5" t="s">
        <v>660</v>
      </c>
      <c r="F267" s="7">
        <v>10</v>
      </c>
      <c r="G267" s="6">
        <v>41.9</v>
      </c>
      <c r="H267" s="6">
        <v>15</v>
      </c>
    </row>
    <row r="268" spans="1:8" ht="15" outlineLevel="2">
      <c r="A268" s="7">
        <v>257</v>
      </c>
      <c r="B268" s="5" t="s">
        <v>44</v>
      </c>
      <c r="C268" s="5" t="s">
        <v>145</v>
      </c>
      <c r="D268" s="5" t="s">
        <v>144</v>
      </c>
      <c r="E268" s="5" t="s">
        <v>661</v>
      </c>
      <c r="F268" s="7">
        <v>5</v>
      </c>
      <c r="G268" s="6">
        <v>40</v>
      </c>
      <c r="H268" s="6">
        <v>10</v>
      </c>
    </row>
    <row r="269" spans="1:8" ht="15" outlineLevel="2">
      <c r="A269" s="7">
        <v>258</v>
      </c>
      <c r="B269" s="5" t="s">
        <v>44</v>
      </c>
      <c r="C269" s="5" t="s">
        <v>148</v>
      </c>
      <c r="D269" s="5" t="s">
        <v>147</v>
      </c>
      <c r="E269" s="5" t="s">
        <v>662</v>
      </c>
      <c r="F269" s="7">
        <v>1</v>
      </c>
      <c r="G269" s="6">
        <v>6.23</v>
      </c>
      <c r="H269" s="6">
        <v>10</v>
      </c>
    </row>
    <row r="270" spans="1:8" ht="15" outlineLevel="2">
      <c r="A270" s="7">
        <v>259</v>
      </c>
      <c r="B270" s="5" t="s">
        <v>44</v>
      </c>
      <c r="C270" s="5" t="s">
        <v>146</v>
      </c>
      <c r="D270" s="5" t="s">
        <v>6</v>
      </c>
      <c r="E270" s="5" t="s">
        <v>663</v>
      </c>
      <c r="F270" s="7">
        <v>5</v>
      </c>
      <c r="G270" s="6">
        <v>398.49</v>
      </c>
      <c r="H270" s="6">
        <v>5</v>
      </c>
    </row>
    <row r="271" spans="1:8" ht="15" outlineLevel="2">
      <c r="A271" s="7">
        <v>260</v>
      </c>
      <c r="B271" s="5" t="s">
        <v>44</v>
      </c>
      <c r="C271" s="5" t="s">
        <v>669</v>
      </c>
      <c r="D271" s="5" t="s">
        <v>669</v>
      </c>
      <c r="E271" s="5" t="s">
        <v>670</v>
      </c>
      <c r="F271" s="7">
        <v>1</v>
      </c>
      <c r="G271" s="6">
        <v>31.5</v>
      </c>
      <c r="H271" s="6">
        <v>280</v>
      </c>
    </row>
    <row r="272" spans="1:8" ht="15" outlineLevel="2">
      <c r="A272" s="7">
        <v>261</v>
      </c>
      <c r="B272" s="5" t="s">
        <v>44</v>
      </c>
      <c r="C272" s="5" t="s">
        <v>671</v>
      </c>
      <c r="D272" s="5" t="s">
        <v>672</v>
      </c>
      <c r="E272" s="5" t="s">
        <v>673</v>
      </c>
      <c r="F272" s="7">
        <v>1</v>
      </c>
      <c r="G272" s="6">
        <v>289.2</v>
      </c>
      <c r="H272" s="6">
        <v>10</v>
      </c>
    </row>
    <row r="273" spans="1:8" ht="15" outlineLevel="2">
      <c r="A273" s="7">
        <v>262</v>
      </c>
      <c r="B273" s="5" t="s">
        <v>44</v>
      </c>
      <c r="C273" s="5" t="s">
        <v>674</v>
      </c>
      <c r="D273" s="5" t="s">
        <v>674</v>
      </c>
      <c r="E273" s="5" t="s">
        <v>675</v>
      </c>
      <c r="F273" s="7">
        <v>1</v>
      </c>
      <c r="G273" s="6">
        <v>254.7</v>
      </c>
      <c r="H273" s="6">
        <v>10</v>
      </c>
    </row>
    <row r="274" spans="1:8" ht="15" outlineLevel="2">
      <c r="A274" s="7">
        <v>263</v>
      </c>
      <c r="B274" s="5" t="s">
        <v>45</v>
      </c>
      <c r="C274" s="5" t="s">
        <v>168</v>
      </c>
      <c r="D274" s="5" t="s">
        <v>19</v>
      </c>
      <c r="E274" s="5" t="s">
        <v>627</v>
      </c>
      <c r="F274" s="7">
        <v>5</v>
      </c>
      <c r="G274" s="6">
        <v>815.8</v>
      </c>
      <c r="H274" s="6">
        <v>10</v>
      </c>
    </row>
    <row r="275" spans="1:8" ht="15" outlineLevel="2">
      <c r="A275" s="7">
        <v>264</v>
      </c>
      <c r="B275" s="5" t="s">
        <v>45</v>
      </c>
      <c r="C275" s="5" t="s">
        <v>629</v>
      </c>
      <c r="D275" s="5" t="s">
        <v>630</v>
      </c>
      <c r="E275" s="5" t="s">
        <v>631</v>
      </c>
      <c r="F275" s="7">
        <v>10</v>
      </c>
      <c r="G275" s="6">
        <v>38.4</v>
      </c>
      <c r="H275" s="6">
        <v>5</v>
      </c>
    </row>
    <row r="276" spans="1:8" ht="15" outlineLevel="2">
      <c r="A276" s="7">
        <v>265</v>
      </c>
      <c r="B276" s="5" t="s">
        <v>45</v>
      </c>
      <c r="C276" s="5" t="s">
        <v>27</v>
      </c>
      <c r="D276" s="5" t="s">
        <v>27</v>
      </c>
      <c r="E276" s="5" t="s">
        <v>633</v>
      </c>
      <c r="F276" s="7">
        <v>1</v>
      </c>
      <c r="G276" s="6">
        <v>26.7</v>
      </c>
      <c r="H276" s="6">
        <v>50</v>
      </c>
    </row>
    <row r="277" spans="1:8" ht="15" outlineLevel="2">
      <c r="A277" s="7">
        <v>266</v>
      </c>
      <c r="B277" s="5" t="s">
        <v>45</v>
      </c>
      <c r="C277" s="5" t="s">
        <v>166</v>
      </c>
      <c r="D277" s="5" t="s">
        <v>634</v>
      </c>
      <c r="E277" s="5" t="s">
        <v>635</v>
      </c>
      <c r="F277" s="7">
        <v>1</v>
      </c>
      <c r="G277" s="6">
        <v>139.3</v>
      </c>
      <c r="H277" s="6">
        <v>25</v>
      </c>
    </row>
    <row r="278" spans="1:8" ht="15" outlineLevel="2">
      <c r="A278" s="7">
        <v>267</v>
      </c>
      <c r="B278" s="5" t="s">
        <v>45</v>
      </c>
      <c r="C278" s="5" t="s">
        <v>11</v>
      </c>
      <c r="D278" s="5" t="s">
        <v>11</v>
      </c>
      <c r="E278" s="5" t="s">
        <v>636</v>
      </c>
      <c r="F278" s="7">
        <v>5</v>
      </c>
      <c r="G278" s="6">
        <v>50.94</v>
      </c>
      <c r="H278" s="6">
        <v>15</v>
      </c>
    </row>
    <row r="279" spans="1:8" ht="15" outlineLevel="2">
      <c r="A279" s="7">
        <v>268</v>
      </c>
      <c r="B279" s="5" t="s">
        <v>45</v>
      </c>
      <c r="C279" s="5" t="s">
        <v>163</v>
      </c>
      <c r="D279" s="5" t="s">
        <v>163</v>
      </c>
      <c r="E279" s="5" t="s">
        <v>639</v>
      </c>
      <c r="F279" s="7">
        <v>10</v>
      </c>
      <c r="G279" s="6">
        <v>33.15</v>
      </c>
      <c r="H279" s="6">
        <v>10</v>
      </c>
    </row>
    <row r="280" spans="1:8" ht="15" outlineLevel="2">
      <c r="A280" s="7">
        <v>269</v>
      </c>
      <c r="B280" s="5" t="s">
        <v>45</v>
      </c>
      <c r="C280" s="5" t="s">
        <v>24</v>
      </c>
      <c r="D280" s="5" t="s">
        <v>162</v>
      </c>
      <c r="E280" s="5" t="s">
        <v>640</v>
      </c>
      <c r="F280" s="7">
        <v>10</v>
      </c>
      <c r="G280" s="6">
        <v>110.7</v>
      </c>
      <c r="H280" s="6">
        <v>7</v>
      </c>
    </row>
    <row r="281" spans="1:8" ht="15" outlineLevel="2">
      <c r="A281" s="7">
        <v>270</v>
      </c>
      <c r="B281" s="5" t="s">
        <v>45</v>
      </c>
      <c r="C281" s="5" t="s">
        <v>161</v>
      </c>
      <c r="D281" s="5" t="s">
        <v>5</v>
      </c>
      <c r="E281" s="5" t="s">
        <v>641</v>
      </c>
      <c r="F281" s="7">
        <v>10</v>
      </c>
      <c r="G281" s="6">
        <v>278.5</v>
      </c>
      <c r="H281" s="6">
        <v>15</v>
      </c>
    </row>
    <row r="282" spans="1:8" ht="15" outlineLevel="2">
      <c r="A282" s="7">
        <v>271</v>
      </c>
      <c r="B282" s="5" t="s">
        <v>45</v>
      </c>
      <c r="C282" s="5" t="s">
        <v>160</v>
      </c>
      <c r="D282" s="5" t="s">
        <v>15</v>
      </c>
      <c r="E282" s="5" t="s">
        <v>642</v>
      </c>
      <c r="F282" s="7">
        <v>1</v>
      </c>
      <c r="G282" s="6">
        <v>116.5</v>
      </c>
      <c r="H282" s="6">
        <v>15</v>
      </c>
    </row>
    <row r="283" spans="1:8" ht="15" outlineLevel="2">
      <c r="A283" s="7">
        <v>272</v>
      </c>
      <c r="B283" s="5" t="s">
        <v>45</v>
      </c>
      <c r="C283" s="5" t="s">
        <v>158</v>
      </c>
      <c r="D283" s="5" t="s">
        <v>16</v>
      </c>
      <c r="E283" s="5" t="s">
        <v>644</v>
      </c>
      <c r="F283" s="7">
        <v>10</v>
      </c>
      <c r="G283" s="6">
        <v>25.4</v>
      </c>
      <c r="H283" s="6">
        <v>30</v>
      </c>
    </row>
    <row r="284" spans="1:8" ht="15" outlineLevel="2">
      <c r="A284" s="7">
        <v>273</v>
      </c>
      <c r="B284" s="5" t="s">
        <v>45</v>
      </c>
      <c r="C284" s="5" t="s">
        <v>9</v>
      </c>
      <c r="D284" s="5" t="s">
        <v>9</v>
      </c>
      <c r="E284" s="5" t="s">
        <v>645</v>
      </c>
      <c r="F284" s="7">
        <v>10</v>
      </c>
      <c r="G284" s="6">
        <v>43.86</v>
      </c>
      <c r="H284" s="6">
        <v>20</v>
      </c>
    </row>
    <row r="285" spans="1:8" ht="15" outlineLevel="2">
      <c r="A285" s="7">
        <v>274</v>
      </c>
      <c r="B285" s="5" t="s">
        <v>45</v>
      </c>
      <c r="C285" s="5" t="s">
        <v>157</v>
      </c>
      <c r="D285" s="5" t="s">
        <v>156</v>
      </c>
      <c r="E285" s="5" t="s">
        <v>646</v>
      </c>
      <c r="F285" s="7">
        <v>10</v>
      </c>
      <c r="G285" s="6">
        <v>374.4</v>
      </c>
      <c r="H285" s="6">
        <v>10</v>
      </c>
    </row>
    <row r="286" spans="1:8" ht="15" outlineLevel="2">
      <c r="A286" s="7">
        <v>275</v>
      </c>
      <c r="B286" s="5" t="s">
        <v>45</v>
      </c>
      <c r="C286" s="5" t="s">
        <v>155</v>
      </c>
      <c r="D286" s="5" t="s">
        <v>26</v>
      </c>
      <c r="E286" s="5" t="s">
        <v>647</v>
      </c>
      <c r="F286" s="7">
        <v>10</v>
      </c>
      <c r="G286" s="6">
        <v>38.23</v>
      </c>
      <c r="H286" s="6">
        <v>15</v>
      </c>
    </row>
    <row r="287" spans="1:8" ht="15" outlineLevel="2">
      <c r="A287" s="7">
        <v>276</v>
      </c>
      <c r="B287" s="5" t="s">
        <v>45</v>
      </c>
      <c r="C287" s="5" t="s">
        <v>153</v>
      </c>
      <c r="D287" s="5" t="s">
        <v>7</v>
      </c>
      <c r="E287" s="5" t="s">
        <v>649</v>
      </c>
      <c r="F287" s="7">
        <v>10</v>
      </c>
      <c r="G287" s="6">
        <v>447.2</v>
      </c>
      <c r="H287" s="6">
        <v>15</v>
      </c>
    </row>
    <row r="288" spans="1:8" ht="15" outlineLevel="2">
      <c r="A288" s="7">
        <v>277</v>
      </c>
      <c r="B288" s="5" t="s">
        <v>45</v>
      </c>
      <c r="C288" s="5" t="s">
        <v>152</v>
      </c>
      <c r="D288" s="5" t="s">
        <v>151</v>
      </c>
      <c r="E288" s="5" t="s">
        <v>650</v>
      </c>
      <c r="F288" s="7">
        <v>1</v>
      </c>
      <c r="G288" s="6">
        <v>10.82</v>
      </c>
      <c r="H288" s="6">
        <v>20</v>
      </c>
    </row>
    <row r="289" spans="1:8" ht="15" outlineLevel="2">
      <c r="A289" s="7">
        <v>278</v>
      </c>
      <c r="B289" s="5" t="s">
        <v>45</v>
      </c>
      <c r="C289" s="5" t="s">
        <v>170</v>
      </c>
      <c r="D289" s="5" t="s">
        <v>14</v>
      </c>
      <c r="E289" s="5" t="s">
        <v>651</v>
      </c>
      <c r="F289" s="7">
        <v>10</v>
      </c>
      <c r="G289" s="6">
        <v>31.6</v>
      </c>
      <c r="H289" s="6">
        <v>10</v>
      </c>
    </row>
    <row r="290" spans="1:8" ht="15" outlineLevel="2">
      <c r="A290" s="7">
        <v>279</v>
      </c>
      <c r="B290" s="5" t="s">
        <v>45</v>
      </c>
      <c r="C290" s="5" t="s">
        <v>21</v>
      </c>
      <c r="D290" s="5" t="s">
        <v>150</v>
      </c>
      <c r="E290" s="5" t="s">
        <v>652</v>
      </c>
      <c r="F290" s="7">
        <v>3</v>
      </c>
      <c r="G290" s="6">
        <v>32.43</v>
      </c>
      <c r="H290" s="6">
        <v>10</v>
      </c>
    </row>
    <row r="291" spans="1:8" ht="15" outlineLevel="2">
      <c r="A291" s="7">
        <v>280</v>
      </c>
      <c r="B291" s="5" t="s">
        <v>45</v>
      </c>
      <c r="C291" s="5" t="s">
        <v>149</v>
      </c>
      <c r="D291" s="5" t="s">
        <v>18</v>
      </c>
      <c r="E291" s="5" t="s">
        <v>651</v>
      </c>
      <c r="F291" s="7">
        <v>10</v>
      </c>
      <c r="G291" s="6">
        <v>31.4</v>
      </c>
      <c r="H291" s="6">
        <v>10</v>
      </c>
    </row>
    <row r="292" spans="1:8" ht="15" outlineLevel="2">
      <c r="A292" s="7">
        <v>281</v>
      </c>
      <c r="B292" s="5" t="s">
        <v>45</v>
      </c>
      <c r="C292" s="5" t="s">
        <v>143</v>
      </c>
      <c r="D292" s="5" t="s">
        <v>25</v>
      </c>
      <c r="E292" s="5" t="s">
        <v>657</v>
      </c>
      <c r="F292" s="7" t="s">
        <v>4</v>
      </c>
      <c r="G292" s="6">
        <v>350.6</v>
      </c>
      <c r="H292" s="6">
        <v>20</v>
      </c>
    </row>
    <row r="293" spans="1:8" ht="15" outlineLevel="2">
      <c r="A293" s="7">
        <v>282</v>
      </c>
      <c r="B293" s="5" t="s">
        <v>45</v>
      </c>
      <c r="C293" s="5" t="s">
        <v>169</v>
      </c>
      <c r="D293" s="5" t="s">
        <v>169</v>
      </c>
      <c r="E293" s="5" t="s">
        <v>658</v>
      </c>
      <c r="F293" s="7">
        <v>1</v>
      </c>
      <c r="G293" s="6">
        <v>6.79</v>
      </c>
      <c r="H293" s="6">
        <v>20</v>
      </c>
    </row>
    <row r="294" spans="1:8" ht="15" outlineLevel="2">
      <c r="A294" s="7">
        <v>283</v>
      </c>
      <c r="B294" s="5" t="s">
        <v>45</v>
      </c>
      <c r="C294" s="5" t="s">
        <v>173</v>
      </c>
      <c r="D294" s="5" t="s">
        <v>8</v>
      </c>
      <c r="E294" s="5" t="s">
        <v>659</v>
      </c>
      <c r="F294" s="7">
        <v>10</v>
      </c>
      <c r="G294" s="6">
        <v>43.2</v>
      </c>
      <c r="H294" s="6">
        <v>10</v>
      </c>
    </row>
    <row r="295" spans="1:8" ht="15" outlineLevel="2">
      <c r="A295" s="7">
        <v>284</v>
      </c>
      <c r="B295" s="5" t="s">
        <v>45</v>
      </c>
      <c r="C295" s="5" t="s">
        <v>10</v>
      </c>
      <c r="D295" s="5" t="s">
        <v>142</v>
      </c>
      <c r="E295" s="5" t="s">
        <v>660</v>
      </c>
      <c r="F295" s="7">
        <v>10</v>
      </c>
      <c r="G295" s="6">
        <v>41.9</v>
      </c>
      <c r="H295" s="6">
        <v>15</v>
      </c>
    </row>
    <row r="296" spans="1:8" ht="15" outlineLevel="2">
      <c r="A296" s="7">
        <v>285</v>
      </c>
      <c r="B296" s="5" t="s">
        <v>45</v>
      </c>
      <c r="C296" s="5" t="s">
        <v>145</v>
      </c>
      <c r="D296" s="5" t="s">
        <v>144</v>
      </c>
      <c r="E296" s="5" t="s">
        <v>661</v>
      </c>
      <c r="F296" s="7">
        <v>5</v>
      </c>
      <c r="G296" s="6">
        <v>40</v>
      </c>
      <c r="H296" s="6">
        <v>10</v>
      </c>
    </row>
    <row r="297" spans="1:8" ht="15" outlineLevel="2">
      <c r="A297" s="7">
        <v>286</v>
      </c>
      <c r="B297" s="5" t="s">
        <v>45</v>
      </c>
      <c r="C297" s="5" t="s">
        <v>148</v>
      </c>
      <c r="D297" s="5" t="s">
        <v>147</v>
      </c>
      <c r="E297" s="5" t="s">
        <v>662</v>
      </c>
      <c r="F297" s="7">
        <v>1</v>
      </c>
      <c r="G297" s="6">
        <v>6.23</v>
      </c>
      <c r="H297" s="6">
        <v>10</v>
      </c>
    </row>
    <row r="298" spans="1:8" ht="15" outlineLevel="2">
      <c r="A298" s="7">
        <v>287</v>
      </c>
      <c r="B298" s="5" t="s">
        <v>45</v>
      </c>
      <c r="C298" s="5" t="s">
        <v>669</v>
      </c>
      <c r="D298" s="5" t="s">
        <v>669</v>
      </c>
      <c r="E298" s="5" t="s">
        <v>670</v>
      </c>
      <c r="F298" s="7">
        <v>1</v>
      </c>
      <c r="G298" s="6">
        <v>31.5</v>
      </c>
      <c r="H298" s="6">
        <v>280</v>
      </c>
    </row>
    <row r="299" spans="1:8" ht="15" outlineLevel="2">
      <c r="A299" s="7">
        <v>288</v>
      </c>
      <c r="B299" s="5" t="s">
        <v>45</v>
      </c>
      <c r="C299" s="5" t="s">
        <v>671</v>
      </c>
      <c r="D299" s="5" t="s">
        <v>672</v>
      </c>
      <c r="E299" s="5" t="s">
        <v>673</v>
      </c>
      <c r="F299" s="7">
        <v>1</v>
      </c>
      <c r="G299" s="6">
        <v>289.2</v>
      </c>
      <c r="H299" s="6">
        <v>10</v>
      </c>
    </row>
    <row r="300" spans="1:8" ht="15" outlineLevel="2">
      <c r="A300" s="7">
        <v>289</v>
      </c>
      <c r="B300" s="5" t="s">
        <v>45</v>
      </c>
      <c r="C300" s="5" t="s">
        <v>674</v>
      </c>
      <c r="D300" s="5" t="s">
        <v>674</v>
      </c>
      <c r="E300" s="5" t="s">
        <v>675</v>
      </c>
      <c r="F300" s="7">
        <v>1</v>
      </c>
      <c r="G300" s="6">
        <v>254.7</v>
      </c>
      <c r="H300" s="6">
        <v>10</v>
      </c>
    </row>
    <row r="301" spans="1:8" ht="15" outlineLevel="2">
      <c r="A301" s="7">
        <v>290</v>
      </c>
      <c r="B301" s="5" t="s">
        <v>46</v>
      </c>
      <c r="C301" s="5" t="s">
        <v>168</v>
      </c>
      <c r="D301" s="5" t="s">
        <v>19</v>
      </c>
      <c r="E301" s="5" t="s">
        <v>627</v>
      </c>
      <c r="F301" s="7">
        <v>5</v>
      </c>
      <c r="G301" s="6">
        <v>815.8</v>
      </c>
      <c r="H301" s="6">
        <v>10</v>
      </c>
    </row>
    <row r="302" spans="1:8" ht="15" outlineLevel="2">
      <c r="A302" s="7">
        <v>291</v>
      </c>
      <c r="B302" s="5" t="s">
        <v>46</v>
      </c>
      <c r="C302" s="5" t="s">
        <v>27</v>
      </c>
      <c r="D302" s="5" t="s">
        <v>27</v>
      </c>
      <c r="E302" s="5" t="s">
        <v>633</v>
      </c>
      <c r="F302" s="7">
        <v>1</v>
      </c>
      <c r="G302" s="6">
        <v>26.7</v>
      </c>
      <c r="H302" s="6">
        <v>50</v>
      </c>
    </row>
    <row r="303" spans="1:8" ht="15" outlineLevel="2">
      <c r="A303" s="7">
        <v>292</v>
      </c>
      <c r="B303" s="5" t="s">
        <v>46</v>
      </c>
      <c r="C303" s="5" t="s">
        <v>166</v>
      </c>
      <c r="D303" s="5" t="s">
        <v>634</v>
      </c>
      <c r="E303" s="5" t="s">
        <v>635</v>
      </c>
      <c r="F303" s="7">
        <v>1</v>
      </c>
      <c r="G303" s="6">
        <v>139.3</v>
      </c>
      <c r="H303" s="6">
        <v>25</v>
      </c>
    </row>
    <row r="304" spans="1:8" ht="15" outlineLevel="2">
      <c r="A304" s="7">
        <v>293</v>
      </c>
      <c r="B304" s="5" t="s">
        <v>46</v>
      </c>
      <c r="C304" s="5" t="s">
        <v>11</v>
      </c>
      <c r="D304" s="5" t="s">
        <v>11</v>
      </c>
      <c r="E304" s="5" t="s">
        <v>636</v>
      </c>
      <c r="F304" s="7">
        <v>5</v>
      </c>
      <c r="G304" s="6">
        <v>50.94</v>
      </c>
      <c r="H304" s="6">
        <v>15</v>
      </c>
    </row>
    <row r="305" spans="1:8" ht="15" outlineLevel="2">
      <c r="A305" s="7">
        <v>294</v>
      </c>
      <c r="B305" s="5" t="s">
        <v>46</v>
      </c>
      <c r="C305" s="5" t="s">
        <v>164</v>
      </c>
      <c r="D305" s="5" t="s">
        <v>164</v>
      </c>
      <c r="E305" s="5" t="s">
        <v>638</v>
      </c>
      <c r="F305" s="7">
        <v>10</v>
      </c>
      <c r="G305" s="6">
        <v>139.68</v>
      </c>
      <c r="H305" s="6">
        <v>10</v>
      </c>
    </row>
    <row r="306" spans="1:8" ht="15" outlineLevel="2">
      <c r="A306" s="7">
        <v>295</v>
      </c>
      <c r="B306" s="5" t="s">
        <v>46</v>
      </c>
      <c r="C306" s="5" t="s">
        <v>163</v>
      </c>
      <c r="D306" s="5" t="s">
        <v>163</v>
      </c>
      <c r="E306" s="5" t="s">
        <v>639</v>
      </c>
      <c r="F306" s="7">
        <v>10</v>
      </c>
      <c r="G306" s="6">
        <v>33.15</v>
      </c>
      <c r="H306" s="6">
        <v>10</v>
      </c>
    </row>
    <row r="307" spans="1:8" ht="15" outlineLevel="2">
      <c r="A307" s="7">
        <v>296</v>
      </c>
      <c r="B307" s="5" t="s">
        <v>46</v>
      </c>
      <c r="C307" s="5" t="s">
        <v>24</v>
      </c>
      <c r="D307" s="5" t="s">
        <v>162</v>
      </c>
      <c r="E307" s="5" t="s">
        <v>640</v>
      </c>
      <c r="F307" s="7">
        <v>10</v>
      </c>
      <c r="G307" s="6">
        <v>110.7</v>
      </c>
      <c r="H307" s="6">
        <v>7</v>
      </c>
    </row>
    <row r="308" spans="1:8" ht="15" outlineLevel="2">
      <c r="A308" s="7">
        <v>297</v>
      </c>
      <c r="B308" s="5" t="s">
        <v>46</v>
      </c>
      <c r="C308" s="5" t="s">
        <v>161</v>
      </c>
      <c r="D308" s="5" t="s">
        <v>5</v>
      </c>
      <c r="E308" s="5" t="s">
        <v>641</v>
      </c>
      <c r="F308" s="7">
        <v>10</v>
      </c>
      <c r="G308" s="6">
        <v>278.5</v>
      </c>
      <c r="H308" s="6">
        <v>15</v>
      </c>
    </row>
    <row r="309" spans="1:8" ht="15" outlineLevel="2">
      <c r="A309" s="7">
        <v>298</v>
      </c>
      <c r="B309" s="5" t="s">
        <v>46</v>
      </c>
      <c r="C309" s="5" t="s">
        <v>160</v>
      </c>
      <c r="D309" s="5" t="s">
        <v>15</v>
      </c>
      <c r="E309" s="5" t="s">
        <v>642</v>
      </c>
      <c r="F309" s="7">
        <v>1</v>
      </c>
      <c r="G309" s="6">
        <v>116.5</v>
      </c>
      <c r="H309" s="6">
        <v>15</v>
      </c>
    </row>
    <row r="310" spans="1:8" ht="15" outlineLevel="2">
      <c r="A310" s="7">
        <v>299</v>
      </c>
      <c r="B310" s="5" t="s">
        <v>46</v>
      </c>
      <c r="C310" s="5" t="s">
        <v>159</v>
      </c>
      <c r="D310" s="5" t="s">
        <v>159</v>
      </c>
      <c r="E310" s="5" t="s">
        <v>643</v>
      </c>
      <c r="F310" s="7">
        <v>1</v>
      </c>
      <c r="G310" s="6">
        <v>222.81</v>
      </c>
      <c r="H310" s="6">
        <v>2</v>
      </c>
    </row>
    <row r="311" spans="1:8" ht="15" outlineLevel="2">
      <c r="A311" s="7">
        <v>300</v>
      </c>
      <c r="B311" s="5" t="s">
        <v>46</v>
      </c>
      <c r="C311" s="5" t="s">
        <v>158</v>
      </c>
      <c r="D311" s="5" t="s">
        <v>16</v>
      </c>
      <c r="E311" s="5" t="s">
        <v>644</v>
      </c>
      <c r="F311" s="7">
        <v>10</v>
      </c>
      <c r="G311" s="6">
        <v>25.4</v>
      </c>
      <c r="H311" s="6">
        <v>30</v>
      </c>
    </row>
    <row r="312" spans="1:8" ht="15" outlineLevel="2">
      <c r="A312" s="7">
        <v>301</v>
      </c>
      <c r="B312" s="5" t="s">
        <v>46</v>
      </c>
      <c r="C312" s="5" t="s">
        <v>9</v>
      </c>
      <c r="D312" s="5" t="s">
        <v>9</v>
      </c>
      <c r="E312" s="5" t="s">
        <v>645</v>
      </c>
      <c r="F312" s="7">
        <v>10</v>
      </c>
      <c r="G312" s="6">
        <v>43.86</v>
      </c>
      <c r="H312" s="6">
        <v>20</v>
      </c>
    </row>
    <row r="313" spans="1:8" ht="15" outlineLevel="2">
      <c r="A313" s="7">
        <v>302</v>
      </c>
      <c r="B313" s="5" t="s">
        <v>46</v>
      </c>
      <c r="C313" s="5" t="s">
        <v>157</v>
      </c>
      <c r="D313" s="5" t="s">
        <v>156</v>
      </c>
      <c r="E313" s="5" t="s">
        <v>646</v>
      </c>
      <c r="F313" s="7">
        <v>10</v>
      </c>
      <c r="G313" s="6">
        <v>374.4</v>
      </c>
      <c r="H313" s="6">
        <v>10</v>
      </c>
    </row>
    <row r="314" spans="1:8" ht="15" outlineLevel="2">
      <c r="A314" s="7">
        <v>303</v>
      </c>
      <c r="B314" s="5" t="s">
        <v>46</v>
      </c>
      <c r="C314" s="5" t="s">
        <v>155</v>
      </c>
      <c r="D314" s="5" t="s">
        <v>26</v>
      </c>
      <c r="E314" s="5" t="s">
        <v>647</v>
      </c>
      <c r="F314" s="7">
        <v>10</v>
      </c>
      <c r="G314" s="6">
        <v>38.23</v>
      </c>
      <c r="H314" s="6">
        <v>15</v>
      </c>
    </row>
    <row r="315" spans="1:8" ht="15" outlineLevel="2">
      <c r="A315" s="7">
        <v>304</v>
      </c>
      <c r="B315" s="5" t="s">
        <v>46</v>
      </c>
      <c r="C315" s="5" t="s">
        <v>154</v>
      </c>
      <c r="D315" s="5" t="s">
        <v>22</v>
      </c>
      <c r="E315" s="5" t="s">
        <v>648</v>
      </c>
      <c r="F315" s="7">
        <v>5</v>
      </c>
      <c r="G315" s="6">
        <v>98.3</v>
      </c>
      <c r="H315" s="6">
        <v>10</v>
      </c>
    </row>
    <row r="316" spans="1:8" ht="15" outlineLevel="2">
      <c r="A316" s="7">
        <v>305</v>
      </c>
      <c r="B316" s="5" t="s">
        <v>46</v>
      </c>
      <c r="C316" s="5" t="s">
        <v>153</v>
      </c>
      <c r="D316" s="5" t="s">
        <v>7</v>
      </c>
      <c r="E316" s="5" t="s">
        <v>649</v>
      </c>
      <c r="F316" s="7">
        <v>10</v>
      </c>
      <c r="G316" s="6">
        <v>447.2</v>
      </c>
      <c r="H316" s="6">
        <v>15</v>
      </c>
    </row>
    <row r="317" spans="1:8" ht="15" outlineLevel="2">
      <c r="A317" s="7">
        <v>306</v>
      </c>
      <c r="B317" s="5" t="s">
        <v>46</v>
      </c>
      <c r="C317" s="5" t="s">
        <v>152</v>
      </c>
      <c r="D317" s="5" t="s">
        <v>151</v>
      </c>
      <c r="E317" s="5" t="s">
        <v>650</v>
      </c>
      <c r="F317" s="7">
        <v>1</v>
      </c>
      <c r="G317" s="6">
        <v>10.82</v>
      </c>
      <c r="H317" s="6">
        <v>20</v>
      </c>
    </row>
    <row r="318" spans="1:8" ht="15" outlineLevel="2">
      <c r="A318" s="7">
        <v>307</v>
      </c>
      <c r="B318" s="5" t="s">
        <v>46</v>
      </c>
      <c r="C318" s="5" t="s">
        <v>170</v>
      </c>
      <c r="D318" s="5" t="s">
        <v>14</v>
      </c>
      <c r="E318" s="5" t="s">
        <v>651</v>
      </c>
      <c r="F318" s="7">
        <v>10</v>
      </c>
      <c r="G318" s="6">
        <v>31.6</v>
      </c>
      <c r="H318" s="6">
        <v>10</v>
      </c>
    </row>
    <row r="319" spans="1:8" ht="15" outlineLevel="2">
      <c r="A319" s="7">
        <v>308</v>
      </c>
      <c r="B319" s="5" t="s">
        <v>46</v>
      </c>
      <c r="C319" s="5" t="s">
        <v>21</v>
      </c>
      <c r="D319" s="5" t="s">
        <v>150</v>
      </c>
      <c r="E319" s="5" t="s">
        <v>652</v>
      </c>
      <c r="F319" s="7">
        <v>3</v>
      </c>
      <c r="G319" s="6">
        <v>32.43</v>
      </c>
      <c r="H319" s="6">
        <v>10</v>
      </c>
    </row>
    <row r="320" spans="1:8" ht="15" outlineLevel="2">
      <c r="A320" s="7">
        <v>309</v>
      </c>
      <c r="B320" s="5" t="s">
        <v>46</v>
      </c>
      <c r="C320" s="5" t="s">
        <v>149</v>
      </c>
      <c r="D320" s="5" t="s">
        <v>18</v>
      </c>
      <c r="E320" s="5" t="s">
        <v>651</v>
      </c>
      <c r="F320" s="7">
        <v>10</v>
      </c>
      <c r="G320" s="6">
        <v>31.4</v>
      </c>
      <c r="H320" s="6">
        <v>10</v>
      </c>
    </row>
    <row r="321" spans="1:8" ht="15" outlineLevel="2">
      <c r="A321" s="7">
        <v>310</v>
      </c>
      <c r="B321" s="5" t="s">
        <v>46</v>
      </c>
      <c r="C321" s="5" t="s">
        <v>12</v>
      </c>
      <c r="D321" s="5" t="s">
        <v>12</v>
      </c>
      <c r="E321" s="5" t="s">
        <v>653</v>
      </c>
      <c r="F321" s="7">
        <v>1</v>
      </c>
      <c r="G321" s="6">
        <v>21.8</v>
      </c>
      <c r="H321" s="6">
        <v>50</v>
      </c>
    </row>
    <row r="322" spans="1:8" ht="15" outlineLevel="2">
      <c r="A322" s="7">
        <v>311</v>
      </c>
      <c r="B322" s="5" t="s">
        <v>46</v>
      </c>
      <c r="C322" s="5" t="s">
        <v>654</v>
      </c>
      <c r="D322" s="5" t="s">
        <v>655</v>
      </c>
      <c r="E322" s="5" t="s">
        <v>656</v>
      </c>
      <c r="F322" s="7">
        <v>10</v>
      </c>
      <c r="G322" s="6">
        <v>113.77</v>
      </c>
      <c r="H322" s="6">
        <v>5</v>
      </c>
    </row>
    <row r="323" spans="1:8" ht="15" outlineLevel="2">
      <c r="A323" s="7">
        <v>312</v>
      </c>
      <c r="B323" s="5" t="s">
        <v>46</v>
      </c>
      <c r="C323" s="5" t="s">
        <v>143</v>
      </c>
      <c r="D323" s="5" t="s">
        <v>25</v>
      </c>
      <c r="E323" s="5" t="s">
        <v>657</v>
      </c>
      <c r="F323" s="7" t="s">
        <v>4</v>
      </c>
      <c r="G323" s="6">
        <v>350.6</v>
      </c>
      <c r="H323" s="6">
        <v>20</v>
      </c>
    </row>
    <row r="324" spans="1:8" ht="15" outlineLevel="2">
      <c r="A324" s="7">
        <v>313</v>
      </c>
      <c r="B324" s="5" t="s">
        <v>46</v>
      </c>
      <c r="C324" s="5" t="s">
        <v>169</v>
      </c>
      <c r="D324" s="5" t="s">
        <v>169</v>
      </c>
      <c r="E324" s="5" t="s">
        <v>658</v>
      </c>
      <c r="F324" s="7">
        <v>1</v>
      </c>
      <c r="G324" s="6">
        <v>6.79</v>
      </c>
      <c r="H324" s="6">
        <v>20</v>
      </c>
    </row>
    <row r="325" spans="1:8" ht="15" outlineLevel="2">
      <c r="A325" s="7">
        <v>314</v>
      </c>
      <c r="B325" s="5" t="s">
        <v>46</v>
      </c>
      <c r="C325" s="5" t="s">
        <v>173</v>
      </c>
      <c r="D325" s="5" t="s">
        <v>8</v>
      </c>
      <c r="E325" s="5" t="s">
        <v>659</v>
      </c>
      <c r="F325" s="7">
        <v>10</v>
      </c>
      <c r="G325" s="6">
        <v>43.2</v>
      </c>
      <c r="H325" s="6">
        <v>10</v>
      </c>
    </row>
    <row r="326" spans="1:8" ht="15" outlineLevel="2">
      <c r="A326" s="7">
        <v>315</v>
      </c>
      <c r="B326" s="5" t="s">
        <v>46</v>
      </c>
      <c r="C326" s="5" t="s">
        <v>10</v>
      </c>
      <c r="D326" s="5" t="s">
        <v>142</v>
      </c>
      <c r="E326" s="5" t="s">
        <v>660</v>
      </c>
      <c r="F326" s="7">
        <v>10</v>
      </c>
      <c r="G326" s="6">
        <v>41.9</v>
      </c>
      <c r="H326" s="6">
        <v>15</v>
      </c>
    </row>
    <row r="327" spans="1:8" ht="15" outlineLevel="2">
      <c r="A327" s="7">
        <v>316</v>
      </c>
      <c r="B327" s="5" t="s">
        <v>46</v>
      </c>
      <c r="C327" s="5" t="s">
        <v>145</v>
      </c>
      <c r="D327" s="5" t="s">
        <v>144</v>
      </c>
      <c r="E327" s="5" t="s">
        <v>661</v>
      </c>
      <c r="F327" s="7">
        <v>5</v>
      </c>
      <c r="G327" s="6">
        <v>40</v>
      </c>
      <c r="H327" s="6">
        <v>10</v>
      </c>
    </row>
    <row r="328" spans="1:8" ht="15" outlineLevel="2">
      <c r="A328" s="7">
        <v>317</v>
      </c>
      <c r="B328" s="5" t="s">
        <v>46</v>
      </c>
      <c r="C328" s="5" t="s">
        <v>148</v>
      </c>
      <c r="D328" s="5" t="s">
        <v>147</v>
      </c>
      <c r="E328" s="5" t="s">
        <v>662</v>
      </c>
      <c r="F328" s="7">
        <v>1</v>
      </c>
      <c r="G328" s="6">
        <v>6.23</v>
      </c>
      <c r="H328" s="6">
        <v>10</v>
      </c>
    </row>
    <row r="329" spans="1:8" ht="15" outlineLevel="2">
      <c r="A329" s="7">
        <v>318</v>
      </c>
      <c r="B329" s="5" t="s">
        <v>46</v>
      </c>
      <c r="C329" s="5" t="s">
        <v>146</v>
      </c>
      <c r="D329" s="5" t="s">
        <v>6</v>
      </c>
      <c r="E329" s="5" t="s">
        <v>663</v>
      </c>
      <c r="F329" s="7">
        <v>5</v>
      </c>
      <c r="G329" s="6">
        <v>398.49</v>
      </c>
      <c r="H329" s="6">
        <v>5</v>
      </c>
    </row>
    <row r="330" spans="1:8" ht="15" outlineLevel="2">
      <c r="A330" s="7">
        <v>319</v>
      </c>
      <c r="B330" s="5" t="s">
        <v>46</v>
      </c>
      <c r="C330" s="5" t="s">
        <v>664</v>
      </c>
      <c r="D330" s="5" t="s">
        <v>665</v>
      </c>
      <c r="E330" s="5" t="s">
        <v>666</v>
      </c>
      <c r="F330" s="7">
        <v>1</v>
      </c>
      <c r="G330" s="6">
        <v>104.88</v>
      </c>
      <c r="H330" s="6">
        <v>5</v>
      </c>
    </row>
    <row r="331" spans="1:8" ht="15" outlineLevel="2">
      <c r="A331" s="7">
        <v>320</v>
      </c>
      <c r="B331" s="5" t="s">
        <v>46</v>
      </c>
      <c r="C331" s="5" t="s">
        <v>23</v>
      </c>
      <c r="D331" s="5" t="s">
        <v>23</v>
      </c>
      <c r="E331" s="5" t="s">
        <v>667</v>
      </c>
      <c r="F331" s="7">
        <v>10</v>
      </c>
      <c r="G331" s="6">
        <v>31.68</v>
      </c>
      <c r="H331" s="6">
        <v>3</v>
      </c>
    </row>
    <row r="332" spans="1:8" ht="15" outlineLevel="2">
      <c r="A332" s="7">
        <v>321</v>
      </c>
      <c r="B332" s="5" t="s">
        <v>46</v>
      </c>
      <c r="C332" s="5" t="s">
        <v>172</v>
      </c>
      <c r="D332" s="5" t="s">
        <v>171</v>
      </c>
      <c r="E332" s="5" t="s">
        <v>668</v>
      </c>
      <c r="F332" s="7">
        <v>16</v>
      </c>
      <c r="G332" s="6">
        <v>259.3</v>
      </c>
      <c r="H332" s="6">
        <v>7</v>
      </c>
    </row>
    <row r="333" spans="1:8" ht="15" outlineLevel="2">
      <c r="A333" s="7">
        <v>322</v>
      </c>
      <c r="B333" s="5" t="s">
        <v>46</v>
      </c>
      <c r="C333" s="5" t="s">
        <v>669</v>
      </c>
      <c r="D333" s="5" t="s">
        <v>669</v>
      </c>
      <c r="E333" s="5" t="s">
        <v>670</v>
      </c>
      <c r="F333" s="7">
        <v>1</v>
      </c>
      <c r="G333" s="6">
        <v>31.5</v>
      </c>
      <c r="H333" s="6">
        <v>280</v>
      </c>
    </row>
    <row r="334" spans="1:8" ht="15" outlineLevel="2">
      <c r="A334" s="7">
        <v>323</v>
      </c>
      <c r="B334" s="5" t="s">
        <v>46</v>
      </c>
      <c r="C334" s="5" t="s">
        <v>671</v>
      </c>
      <c r="D334" s="5" t="s">
        <v>672</v>
      </c>
      <c r="E334" s="5" t="s">
        <v>673</v>
      </c>
      <c r="F334" s="7">
        <v>1</v>
      </c>
      <c r="G334" s="6">
        <v>289.2</v>
      </c>
      <c r="H334" s="6">
        <v>10</v>
      </c>
    </row>
    <row r="335" spans="1:8" ht="15" outlineLevel="2">
      <c r="A335" s="7">
        <v>324</v>
      </c>
      <c r="B335" s="5" t="s">
        <v>46</v>
      </c>
      <c r="C335" s="5" t="s">
        <v>674</v>
      </c>
      <c r="D335" s="5" t="s">
        <v>674</v>
      </c>
      <c r="E335" s="5" t="s">
        <v>675</v>
      </c>
      <c r="F335" s="7">
        <v>1</v>
      </c>
      <c r="G335" s="6">
        <v>254.7</v>
      </c>
      <c r="H335" s="6">
        <v>10</v>
      </c>
    </row>
    <row r="336" spans="1:8" ht="15" outlineLevel="2">
      <c r="A336" s="7">
        <v>325</v>
      </c>
      <c r="B336" s="5" t="s">
        <v>46</v>
      </c>
      <c r="C336" s="5" t="s">
        <v>676</v>
      </c>
      <c r="D336" s="5" t="s">
        <v>676</v>
      </c>
      <c r="E336" s="5" t="s">
        <v>677</v>
      </c>
      <c r="F336" s="7">
        <v>1</v>
      </c>
      <c r="G336" s="6">
        <v>336</v>
      </c>
      <c r="H336" s="6">
        <v>5</v>
      </c>
    </row>
    <row r="337" spans="1:8" ht="15" outlineLevel="2">
      <c r="A337" s="7">
        <v>326</v>
      </c>
      <c r="B337" s="5" t="s">
        <v>47</v>
      </c>
      <c r="C337" s="5" t="s">
        <v>676</v>
      </c>
      <c r="D337" s="5" t="s">
        <v>676</v>
      </c>
      <c r="E337" s="5" t="s">
        <v>677</v>
      </c>
      <c r="F337" s="7">
        <v>1</v>
      </c>
      <c r="G337" s="6">
        <v>336</v>
      </c>
      <c r="H337" s="6">
        <v>5</v>
      </c>
    </row>
    <row r="338" spans="1:8" ht="15" outlineLevel="2">
      <c r="A338" s="7">
        <v>327</v>
      </c>
      <c r="B338" s="5" t="s">
        <v>47</v>
      </c>
      <c r="C338" s="5" t="s">
        <v>27</v>
      </c>
      <c r="D338" s="5" t="s">
        <v>27</v>
      </c>
      <c r="E338" s="5" t="s">
        <v>633</v>
      </c>
      <c r="F338" s="7">
        <v>1</v>
      </c>
      <c r="G338" s="6">
        <v>26.7</v>
      </c>
      <c r="H338" s="6">
        <v>50</v>
      </c>
    </row>
    <row r="339" spans="1:8" ht="15" outlineLevel="2">
      <c r="A339" s="7">
        <v>328</v>
      </c>
      <c r="B339" s="5" t="s">
        <v>47</v>
      </c>
      <c r="C339" s="5" t="s">
        <v>166</v>
      </c>
      <c r="D339" s="5" t="s">
        <v>634</v>
      </c>
      <c r="E339" s="5" t="s">
        <v>635</v>
      </c>
      <c r="F339" s="7">
        <v>1</v>
      </c>
      <c r="G339" s="6">
        <v>139.3</v>
      </c>
      <c r="H339" s="6">
        <v>25</v>
      </c>
    </row>
    <row r="340" spans="1:8" ht="15" outlineLevel="2">
      <c r="A340" s="7">
        <v>329</v>
      </c>
      <c r="B340" s="5" t="s">
        <v>47</v>
      </c>
      <c r="C340" s="5" t="s">
        <v>11</v>
      </c>
      <c r="D340" s="5" t="s">
        <v>11</v>
      </c>
      <c r="E340" s="5" t="s">
        <v>636</v>
      </c>
      <c r="F340" s="7">
        <v>5</v>
      </c>
      <c r="G340" s="6">
        <v>50.94</v>
      </c>
      <c r="H340" s="6">
        <v>15</v>
      </c>
    </row>
    <row r="341" spans="1:8" ht="15" outlineLevel="2">
      <c r="A341" s="7">
        <v>330</v>
      </c>
      <c r="B341" s="5" t="s">
        <v>47</v>
      </c>
      <c r="C341" s="5" t="s">
        <v>163</v>
      </c>
      <c r="D341" s="5" t="s">
        <v>163</v>
      </c>
      <c r="E341" s="5" t="s">
        <v>639</v>
      </c>
      <c r="F341" s="7">
        <v>10</v>
      </c>
      <c r="G341" s="6">
        <v>33.15</v>
      </c>
      <c r="H341" s="6">
        <v>10</v>
      </c>
    </row>
    <row r="342" spans="1:8" ht="15" outlineLevel="2">
      <c r="A342" s="7">
        <v>331</v>
      </c>
      <c r="B342" s="5" t="s">
        <v>47</v>
      </c>
      <c r="C342" s="5" t="s">
        <v>24</v>
      </c>
      <c r="D342" s="5" t="s">
        <v>162</v>
      </c>
      <c r="E342" s="5" t="s">
        <v>640</v>
      </c>
      <c r="F342" s="7">
        <v>10</v>
      </c>
      <c r="G342" s="6">
        <v>110.7</v>
      </c>
      <c r="H342" s="6">
        <v>7</v>
      </c>
    </row>
    <row r="343" spans="1:8" ht="15" outlineLevel="2">
      <c r="A343" s="7">
        <v>332</v>
      </c>
      <c r="B343" s="5" t="s">
        <v>47</v>
      </c>
      <c r="C343" s="5" t="s">
        <v>161</v>
      </c>
      <c r="D343" s="5" t="s">
        <v>5</v>
      </c>
      <c r="E343" s="5" t="s">
        <v>641</v>
      </c>
      <c r="F343" s="7">
        <v>10</v>
      </c>
      <c r="G343" s="6">
        <v>278.5</v>
      </c>
      <c r="H343" s="6">
        <v>15</v>
      </c>
    </row>
    <row r="344" spans="1:8" ht="15" outlineLevel="2">
      <c r="A344" s="7">
        <v>333</v>
      </c>
      <c r="B344" s="5" t="s">
        <v>47</v>
      </c>
      <c r="C344" s="5" t="s">
        <v>160</v>
      </c>
      <c r="D344" s="5" t="s">
        <v>15</v>
      </c>
      <c r="E344" s="5" t="s">
        <v>642</v>
      </c>
      <c r="F344" s="7">
        <v>1</v>
      </c>
      <c r="G344" s="6">
        <v>116.5</v>
      </c>
      <c r="H344" s="6">
        <v>15</v>
      </c>
    </row>
    <row r="345" spans="1:8" ht="15" outlineLevel="2">
      <c r="A345" s="7">
        <v>334</v>
      </c>
      <c r="B345" s="5" t="s">
        <v>47</v>
      </c>
      <c r="C345" s="5" t="s">
        <v>158</v>
      </c>
      <c r="D345" s="5" t="s">
        <v>16</v>
      </c>
      <c r="E345" s="5" t="s">
        <v>644</v>
      </c>
      <c r="F345" s="7">
        <v>10</v>
      </c>
      <c r="G345" s="6">
        <v>25.4</v>
      </c>
      <c r="H345" s="6">
        <v>30</v>
      </c>
    </row>
    <row r="346" spans="1:8" ht="15" outlineLevel="2">
      <c r="A346" s="7">
        <v>335</v>
      </c>
      <c r="B346" s="5" t="s">
        <v>47</v>
      </c>
      <c r="C346" s="5" t="s">
        <v>9</v>
      </c>
      <c r="D346" s="5" t="s">
        <v>9</v>
      </c>
      <c r="E346" s="5" t="s">
        <v>645</v>
      </c>
      <c r="F346" s="7">
        <v>10</v>
      </c>
      <c r="G346" s="6">
        <v>43.86</v>
      </c>
      <c r="H346" s="6">
        <v>20</v>
      </c>
    </row>
    <row r="347" spans="1:8" ht="15" outlineLevel="2">
      <c r="A347" s="7">
        <v>336</v>
      </c>
      <c r="B347" s="5" t="s">
        <v>47</v>
      </c>
      <c r="C347" s="5" t="s">
        <v>157</v>
      </c>
      <c r="D347" s="5" t="s">
        <v>156</v>
      </c>
      <c r="E347" s="5" t="s">
        <v>646</v>
      </c>
      <c r="F347" s="7">
        <v>10</v>
      </c>
      <c r="G347" s="6">
        <v>374.4</v>
      </c>
      <c r="H347" s="6">
        <v>10</v>
      </c>
    </row>
    <row r="348" spans="1:8" ht="15" outlineLevel="2">
      <c r="A348" s="7">
        <v>337</v>
      </c>
      <c r="B348" s="5" t="s">
        <v>47</v>
      </c>
      <c r="C348" s="5" t="s">
        <v>155</v>
      </c>
      <c r="D348" s="5" t="s">
        <v>26</v>
      </c>
      <c r="E348" s="5" t="s">
        <v>647</v>
      </c>
      <c r="F348" s="7">
        <v>10</v>
      </c>
      <c r="G348" s="6">
        <v>38.23</v>
      </c>
      <c r="H348" s="6">
        <v>15</v>
      </c>
    </row>
    <row r="349" spans="1:8" ht="15" outlineLevel="2">
      <c r="A349" s="7">
        <v>338</v>
      </c>
      <c r="B349" s="5" t="s">
        <v>47</v>
      </c>
      <c r="C349" s="5" t="s">
        <v>153</v>
      </c>
      <c r="D349" s="5" t="s">
        <v>7</v>
      </c>
      <c r="E349" s="5" t="s">
        <v>649</v>
      </c>
      <c r="F349" s="7">
        <v>10</v>
      </c>
      <c r="G349" s="6">
        <v>447.2</v>
      </c>
      <c r="H349" s="6">
        <v>15</v>
      </c>
    </row>
    <row r="350" spans="1:8" ht="15" outlineLevel="2">
      <c r="A350" s="7">
        <v>339</v>
      </c>
      <c r="B350" s="5" t="s">
        <v>47</v>
      </c>
      <c r="C350" s="5" t="s">
        <v>152</v>
      </c>
      <c r="D350" s="5" t="s">
        <v>151</v>
      </c>
      <c r="E350" s="5" t="s">
        <v>650</v>
      </c>
      <c r="F350" s="7">
        <v>1</v>
      </c>
      <c r="G350" s="6">
        <v>10.82</v>
      </c>
      <c r="H350" s="6">
        <v>20</v>
      </c>
    </row>
    <row r="351" spans="1:8" ht="15" outlineLevel="2">
      <c r="A351" s="7">
        <v>340</v>
      </c>
      <c r="B351" s="5" t="s">
        <v>47</v>
      </c>
      <c r="C351" s="5" t="s">
        <v>170</v>
      </c>
      <c r="D351" s="5" t="s">
        <v>14</v>
      </c>
      <c r="E351" s="5" t="s">
        <v>651</v>
      </c>
      <c r="F351" s="7">
        <v>10</v>
      </c>
      <c r="G351" s="6">
        <v>31.6</v>
      </c>
      <c r="H351" s="6">
        <v>10</v>
      </c>
    </row>
    <row r="352" spans="1:8" ht="15" outlineLevel="2">
      <c r="A352" s="7">
        <v>341</v>
      </c>
      <c r="B352" s="5" t="s">
        <v>47</v>
      </c>
      <c r="C352" s="5" t="s">
        <v>149</v>
      </c>
      <c r="D352" s="5" t="s">
        <v>18</v>
      </c>
      <c r="E352" s="5" t="s">
        <v>651</v>
      </c>
      <c r="F352" s="7">
        <v>10</v>
      </c>
      <c r="G352" s="6">
        <v>31.4</v>
      </c>
      <c r="H352" s="6">
        <v>10</v>
      </c>
    </row>
    <row r="353" spans="1:8" ht="15" outlineLevel="2">
      <c r="A353" s="7">
        <v>342</v>
      </c>
      <c r="B353" s="5" t="s">
        <v>47</v>
      </c>
      <c r="C353" s="5" t="s">
        <v>169</v>
      </c>
      <c r="D353" s="5" t="s">
        <v>169</v>
      </c>
      <c r="E353" s="5" t="s">
        <v>658</v>
      </c>
      <c r="F353" s="7">
        <v>1</v>
      </c>
      <c r="G353" s="6">
        <v>6.79</v>
      </c>
      <c r="H353" s="6">
        <v>20</v>
      </c>
    </row>
    <row r="354" spans="1:8" ht="15" outlineLevel="2">
      <c r="A354" s="7">
        <v>343</v>
      </c>
      <c r="B354" s="5" t="s">
        <v>47</v>
      </c>
      <c r="C354" s="5" t="s">
        <v>173</v>
      </c>
      <c r="D354" s="5" t="s">
        <v>8</v>
      </c>
      <c r="E354" s="5" t="s">
        <v>659</v>
      </c>
      <c r="F354" s="7">
        <v>10</v>
      </c>
      <c r="G354" s="6">
        <v>43.2</v>
      </c>
      <c r="H354" s="6">
        <v>10</v>
      </c>
    </row>
    <row r="355" spans="1:8" ht="15" outlineLevel="2">
      <c r="A355" s="7">
        <v>344</v>
      </c>
      <c r="B355" s="5" t="s">
        <v>47</v>
      </c>
      <c r="C355" s="5" t="s">
        <v>10</v>
      </c>
      <c r="D355" s="5" t="s">
        <v>142</v>
      </c>
      <c r="E355" s="5" t="s">
        <v>660</v>
      </c>
      <c r="F355" s="7">
        <v>10</v>
      </c>
      <c r="G355" s="6">
        <v>41.9</v>
      </c>
      <c r="H355" s="6">
        <v>15</v>
      </c>
    </row>
    <row r="356" spans="1:8" ht="15" outlineLevel="2">
      <c r="A356" s="7">
        <v>345</v>
      </c>
      <c r="B356" s="5" t="s">
        <v>47</v>
      </c>
      <c r="C356" s="5" t="s">
        <v>145</v>
      </c>
      <c r="D356" s="5" t="s">
        <v>144</v>
      </c>
      <c r="E356" s="5" t="s">
        <v>661</v>
      </c>
      <c r="F356" s="7">
        <v>5</v>
      </c>
      <c r="G356" s="6">
        <v>40</v>
      </c>
      <c r="H356" s="6">
        <v>10</v>
      </c>
    </row>
    <row r="357" spans="1:8" ht="15" outlineLevel="2">
      <c r="A357" s="7">
        <v>346</v>
      </c>
      <c r="B357" s="5" t="s">
        <v>47</v>
      </c>
      <c r="C357" s="5" t="s">
        <v>146</v>
      </c>
      <c r="D357" s="5" t="s">
        <v>6</v>
      </c>
      <c r="E357" s="5" t="s">
        <v>663</v>
      </c>
      <c r="F357" s="7">
        <v>5</v>
      </c>
      <c r="G357" s="6">
        <v>398.49</v>
      </c>
      <c r="H357" s="6">
        <v>5</v>
      </c>
    </row>
    <row r="358" spans="1:8" ht="15" outlineLevel="2">
      <c r="A358" s="7">
        <v>347</v>
      </c>
      <c r="B358" s="5" t="s">
        <v>47</v>
      </c>
      <c r="C358" s="5" t="s">
        <v>669</v>
      </c>
      <c r="D358" s="5" t="s">
        <v>669</v>
      </c>
      <c r="E358" s="5" t="s">
        <v>670</v>
      </c>
      <c r="F358" s="7">
        <v>1</v>
      </c>
      <c r="G358" s="6">
        <v>31.5</v>
      </c>
      <c r="H358" s="6">
        <v>280</v>
      </c>
    </row>
    <row r="359" spans="1:8" ht="15" outlineLevel="2">
      <c r="A359" s="7">
        <v>348</v>
      </c>
      <c r="B359" s="5" t="s">
        <v>47</v>
      </c>
      <c r="C359" s="5" t="s">
        <v>671</v>
      </c>
      <c r="D359" s="5" t="s">
        <v>672</v>
      </c>
      <c r="E359" s="5" t="s">
        <v>673</v>
      </c>
      <c r="F359" s="7">
        <v>1</v>
      </c>
      <c r="G359" s="6">
        <v>289.2</v>
      </c>
      <c r="H359" s="6">
        <v>10</v>
      </c>
    </row>
    <row r="360" spans="1:8" ht="15" outlineLevel="2">
      <c r="A360" s="7">
        <v>349</v>
      </c>
      <c r="B360" s="5" t="s">
        <v>47</v>
      </c>
      <c r="C360" s="5" t="s">
        <v>674</v>
      </c>
      <c r="D360" s="5" t="s">
        <v>674</v>
      </c>
      <c r="E360" s="5" t="s">
        <v>675</v>
      </c>
      <c r="F360" s="7">
        <v>1</v>
      </c>
      <c r="G360" s="6">
        <v>254.7</v>
      </c>
      <c r="H360" s="6">
        <v>10</v>
      </c>
    </row>
    <row r="361" spans="1:8" ht="15" outlineLevel="2">
      <c r="A361" s="7">
        <v>350</v>
      </c>
      <c r="B361" s="5" t="s">
        <v>47</v>
      </c>
      <c r="C361" s="5" t="s">
        <v>168</v>
      </c>
      <c r="D361" s="5" t="s">
        <v>19</v>
      </c>
      <c r="E361" s="5" t="s">
        <v>627</v>
      </c>
      <c r="F361" s="7">
        <v>5</v>
      </c>
      <c r="G361" s="6">
        <v>815.8</v>
      </c>
      <c r="H361" s="6">
        <v>10</v>
      </c>
    </row>
    <row r="362" spans="1:8" ht="15" outlineLevel="2">
      <c r="A362" s="7">
        <v>351</v>
      </c>
      <c r="B362" s="5" t="s">
        <v>48</v>
      </c>
      <c r="C362" s="5" t="s">
        <v>168</v>
      </c>
      <c r="D362" s="5" t="s">
        <v>19</v>
      </c>
      <c r="E362" s="5" t="s">
        <v>627</v>
      </c>
      <c r="F362" s="7">
        <v>5</v>
      </c>
      <c r="G362" s="6">
        <v>815.8</v>
      </c>
      <c r="H362" s="6">
        <v>10</v>
      </c>
    </row>
    <row r="363" spans="1:8" ht="15" outlineLevel="2">
      <c r="A363" s="7">
        <v>352</v>
      </c>
      <c r="B363" s="5" t="s">
        <v>48</v>
      </c>
      <c r="C363" s="5" t="s">
        <v>676</v>
      </c>
      <c r="D363" s="5" t="s">
        <v>676</v>
      </c>
      <c r="E363" s="5" t="s">
        <v>677</v>
      </c>
      <c r="F363" s="7">
        <v>1</v>
      </c>
      <c r="G363" s="6">
        <v>336</v>
      </c>
      <c r="H363" s="6">
        <v>5</v>
      </c>
    </row>
    <row r="364" spans="1:8" ht="15" outlineLevel="2">
      <c r="A364" s="7">
        <v>353</v>
      </c>
      <c r="B364" s="5" t="s">
        <v>48</v>
      </c>
      <c r="C364" s="5" t="s">
        <v>27</v>
      </c>
      <c r="D364" s="5" t="s">
        <v>27</v>
      </c>
      <c r="E364" s="5" t="s">
        <v>633</v>
      </c>
      <c r="F364" s="7">
        <v>1</v>
      </c>
      <c r="G364" s="6">
        <v>26.7</v>
      </c>
      <c r="H364" s="6">
        <v>50</v>
      </c>
    </row>
    <row r="365" spans="1:8" ht="15" outlineLevel="2">
      <c r="A365" s="7">
        <v>354</v>
      </c>
      <c r="B365" s="5" t="s">
        <v>48</v>
      </c>
      <c r="C365" s="5" t="s">
        <v>166</v>
      </c>
      <c r="D365" s="5" t="s">
        <v>634</v>
      </c>
      <c r="E365" s="5" t="s">
        <v>635</v>
      </c>
      <c r="F365" s="7">
        <v>1</v>
      </c>
      <c r="G365" s="6">
        <v>139.3</v>
      </c>
      <c r="H365" s="6">
        <v>25</v>
      </c>
    </row>
    <row r="366" spans="1:8" ht="15" outlineLevel="2">
      <c r="A366" s="7">
        <v>355</v>
      </c>
      <c r="B366" s="5" t="s">
        <v>48</v>
      </c>
      <c r="C366" s="5" t="s">
        <v>11</v>
      </c>
      <c r="D366" s="5" t="s">
        <v>11</v>
      </c>
      <c r="E366" s="5" t="s">
        <v>636</v>
      </c>
      <c r="F366" s="7">
        <v>5</v>
      </c>
      <c r="G366" s="6">
        <v>50.94</v>
      </c>
      <c r="H366" s="6">
        <v>15</v>
      </c>
    </row>
    <row r="367" spans="1:8" ht="15" outlineLevel="2">
      <c r="A367" s="7">
        <v>356</v>
      </c>
      <c r="B367" s="5" t="s">
        <v>48</v>
      </c>
      <c r="C367" s="5" t="s">
        <v>163</v>
      </c>
      <c r="D367" s="5" t="s">
        <v>163</v>
      </c>
      <c r="E367" s="5" t="s">
        <v>639</v>
      </c>
      <c r="F367" s="7">
        <v>10</v>
      </c>
      <c r="G367" s="6">
        <v>33.15</v>
      </c>
      <c r="H367" s="6">
        <v>10</v>
      </c>
    </row>
    <row r="368" spans="1:8" ht="15" outlineLevel="2">
      <c r="A368" s="7">
        <v>357</v>
      </c>
      <c r="B368" s="5" t="s">
        <v>48</v>
      </c>
      <c r="C368" s="5" t="s">
        <v>24</v>
      </c>
      <c r="D368" s="5" t="s">
        <v>162</v>
      </c>
      <c r="E368" s="5" t="s">
        <v>640</v>
      </c>
      <c r="F368" s="7">
        <v>10</v>
      </c>
      <c r="G368" s="6">
        <v>110.7</v>
      </c>
      <c r="H368" s="6">
        <v>7</v>
      </c>
    </row>
    <row r="369" spans="1:8" ht="15" outlineLevel="2">
      <c r="A369" s="7">
        <v>358</v>
      </c>
      <c r="B369" s="5" t="s">
        <v>48</v>
      </c>
      <c r="C369" s="5" t="s">
        <v>161</v>
      </c>
      <c r="D369" s="5" t="s">
        <v>5</v>
      </c>
      <c r="E369" s="5" t="s">
        <v>641</v>
      </c>
      <c r="F369" s="7">
        <v>10</v>
      </c>
      <c r="G369" s="6">
        <v>278.5</v>
      </c>
      <c r="H369" s="6">
        <v>15</v>
      </c>
    </row>
    <row r="370" spans="1:8" ht="15" outlineLevel="2">
      <c r="A370" s="7">
        <v>359</v>
      </c>
      <c r="B370" s="5" t="s">
        <v>48</v>
      </c>
      <c r="C370" s="5" t="s">
        <v>160</v>
      </c>
      <c r="D370" s="5" t="s">
        <v>15</v>
      </c>
      <c r="E370" s="5" t="s">
        <v>642</v>
      </c>
      <c r="F370" s="7">
        <v>1</v>
      </c>
      <c r="G370" s="6">
        <v>116.5</v>
      </c>
      <c r="H370" s="6">
        <v>15</v>
      </c>
    </row>
    <row r="371" spans="1:8" ht="15" outlineLevel="2">
      <c r="A371" s="7">
        <v>360</v>
      </c>
      <c r="B371" s="5" t="s">
        <v>48</v>
      </c>
      <c r="C371" s="5" t="s">
        <v>158</v>
      </c>
      <c r="D371" s="5" t="s">
        <v>16</v>
      </c>
      <c r="E371" s="5" t="s">
        <v>644</v>
      </c>
      <c r="F371" s="7">
        <v>10</v>
      </c>
      <c r="G371" s="6">
        <v>25.4</v>
      </c>
      <c r="H371" s="6">
        <v>30</v>
      </c>
    </row>
    <row r="372" spans="1:8" ht="15" outlineLevel="2">
      <c r="A372" s="7">
        <v>361</v>
      </c>
      <c r="B372" s="5" t="s">
        <v>48</v>
      </c>
      <c r="C372" s="5" t="s">
        <v>9</v>
      </c>
      <c r="D372" s="5" t="s">
        <v>9</v>
      </c>
      <c r="E372" s="5" t="s">
        <v>645</v>
      </c>
      <c r="F372" s="7">
        <v>10</v>
      </c>
      <c r="G372" s="6">
        <v>43.86</v>
      </c>
      <c r="H372" s="6">
        <v>20</v>
      </c>
    </row>
    <row r="373" spans="1:8" ht="15" outlineLevel="2">
      <c r="A373" s="7">
        <v>362</v>
      </c>
      <c r="B373" s="5" t="s">
        <v>48</v>
      </c>
      <c r="C373" s="5" t="s">
        <v>157</v>
      </c>
      <c r="D373" s="5" t="s">
        <v>156</v>
      </c>
      <c r="E373" s="5" t="s">
        <v>646</v>
      </c>
      <c r="F373" s="7">
        <v>10</v>
      </c>
      <c r="G373" s="6">
        <v>374.4</v>
      </c>
      <c r="H373" s="6">
        <v>10</v>
      </c>
    </row>
    <row r="374" spans="1:8" ht="15" outlineLevel="2">
      <c r="A374" s="7">
        <v>363</v>
      </c>
      <c r="B374" s="5" t="s">
        <v>48</v>
      </c>
      <c r="C374" s="5" t="s">
        <v>155</v>
      </c>
      <c r="D374" s="5" t="s">
        <v>26</v>
      </c>
      <c r="E374" s="5" t="s">
        <v>647</v>
      </c>
      <c r="F374" s="7">
        <v>10</v>
      </c>
      <c r="G374" s="6">
        <v>38.23</v>
      </c>
      <c r="H374" s="6">
        <v>15</v>
      </c>
    </row>
    <row r="375" spans="1:8" ht="15" outlineLevel="2">
      <c r="A375" s="7">
        <v>364</v>
      </c>
      <c r="B375" s="5" t="s">
        <v>48</v>
      </c>
      <c r="C375" s="5" t="s">
        <v>153</v>
      </c>
      <c r="D375" s="5" t="s">
        <v>7</v>
      </c>
      <c r="E375" s="5" t="s">
        <v>649</v>
      </c>
      <c r="F375" s="7">
        <v>10</v>
      </c>
      <c r="G375" s="6">
        <v>447.2</v>
      </c>
      <c r="H375" s="6">
        <v>15</v>
      </c>
    </row>
    <row r="376" spans="1:8" ht="15" outlineLevel="2">
      <c r="A376" s="7">
        <v>365</v>
      </c>
      <c r="B376" s="5" t="s">
        <v>48</v>
      </c>
      <c r="C376" s="5" t="s">
        <v>152</v>
      </c>
      <c r="D376" s="5" t="s">
        <v>151</v>
      </c>
      <c r="E376" s="5" t="s">
        <v>650</v>
      </c>
      <c r="F376" s="7">
        <v>1</v>
      </c>
      <c r="G376" s="6">
        <v>10.82</v>
      </c>
      <c r="H376" s="6">
        <v>20</v>
      </c>
    </row>
    <row r="377" spans="1:8" ht="15" outlineLevel="2">
      <c r="A377" s="7">
        <v>366</v>
      </c>
      <c r="B377" s="5" t="s">
        <v>48</v>
      </c>
      <c r="C377" s="5" t="s">
        <v>170</v>
      </c>
      <c r="D377" s="5" t="s">
        <v>14</v>
      </c>
      <c r="E377" s="5" t="s">
        <v>651</v>
      </c>
      <c r="F377" s="7">
        <v>10</v>
      </c>
      <c r="G377" s="6">
        <v>31.6</v>
      </c>
      <c r="H377" s="6">
        <v>10</v>
      </c>
    </row>
    <row r="378" spans="1:8" ht="15" outlineLevel="2">
      <c r="A378" s="7">
        <v>367</v>
      </c>
      <c r="B378" s="5" t="s">
        <v>48</v>
      </c>
      <c r="C378" s="5" t="s">
        <v>149</v>
      </c>
      <c r="D378" s="5" t="s">
        <v>18</v>
      </c>
      <c r="E378" s="5" t="s">
        <v>651</v>
      </c>
      <c r="F378" s="7">
        <v>10</v>
      </c>
      <c r="G378" s="6">
        <v>31.4</v>
      </c>
      <c r="H378" s="6">
        <v>10</v>
      </c>
    </row>
    <row r="379" spans="1:8" ht="15" outlineLevel="2">
      <c r="A379" s="7">
        <v>368</v>
      </c>
      <c r="B379" s="5" t="s">
        <v>48</v>
      </c>
      <c r="C379" s="5" t="s">
        <v>169</v>
      </c>
      <c r="D379" s="5" t="s">
        <v>169</v>
      </c>
      <c r="E379" s="5" t="s">
        <v>658</v>
      </c>
      <c r="F379" s="7">
        <v>1</v>
      </c>
      <c r="G379" s="6">
        <v>6.79</v>
      </c>
      <c r="H379" s="6">
        <v>20</v>
      </c>
    </row>
    <row r="380" spans="1:8" ht="15" outlineLevel="2">
      <c r="A380" s="7">
        <v>369</v>
      </c>
      <c r="B380" s="5" t="s">
        <v>48</v>
      </c>
      <c r="C380" s="5" t="s">
        <v>173</v>
      </c>
      <c r="D380" s="5" t="s">
        <v>8</v>
      </c>
      <c r="E380" s="5" t="s">
        <v>659</v>
      </c>
      <c r="F380" s="7">
        <v>10</v>
      </c>
      <c r="G380" s="6">
        <v>43.2</v>
      </c>
      <c r="H380" s="6">
        <v>10</v>
      </c>
    </row>
    <row r="381" spans="1:8" ht="15" outlineLevel="2">
      <c r="A381" s="7">
        <v>370</v>
      </c>
      <c r="B381" s="5" t="s">
        <v>48</v>
      </c>
      <c r="C381" s="5" t="s">
        <v>10</v>
      </c>
      <c r="D381" s="5" t="s">
        <v>142</v>
      </c>
      <c r="E381" s="5" t="s">
        <v>660</v>
      </c>
      <c r="F381" s="7">
        <v>10</v>
      </c>
      <c r="G381" s="6">
        <v>41.9</v>
      </c>
      <c r="H381" s="6">
        <v>15</v>
      </c>
    </row>
    <row r="382" spans="1:8" ht="15" outlineLevel="2">
      <c r="A382" s="7">
        <v>371</v>
      </c>
      <c r="B382" s="5" t="s">
        <v>48</v>
      </c>
      <c r="C382" s="5" t="s">
        <v>145</v>
      </c>
      <c r="D382" s="5" t="s">
        <v>144</v>
      </c>
      <c r="E382" s="5" t="s">
        <v>661</v>
      </c>
      <c r="F382" s="7">
        <v>5</v>
      </c>
      <c r="G382" s="6">
        <v>40</v>
      </c>
      <c r="H382" s="6">
        <v>10</v>
      </c>
    </row>
    <row r="383" spans="1:8" ht="15" outlineLevel="2">
      <c r="A383" s="7">
        <v>372</v>
      </c>
      <c r="B383" s="5" t="s">
        <v>48</v>
      </c>
      <c r="C383" s="5" t="s">
        <v>146</v>
      </c>
      <c r="D383" s="5" t="s">
        <v>6</v>
      </c>
      <c r="E383" s="5" t="s">
        <v>663</v>
      </c>
      <c r="F383" s="7">
        <v>5</v>
      </c>
      <c r="G383" s="6">
        <v>398.49</v>
      </c>
      <c r="H383" s="6">
        <v>5</v>
      </c>
    </row>
    <row r="384" spans="1:8" ht="15" outlineLevel="2">
      <c r="A384" s="7">
        <v>373</v>
      </c>
      <c r="B384" s="5" t="s">
        <v>48</v>
      </c>
      <c r="C384" s="5" t="s">
        <v>669</v>
      </c>
      <c r="D384" s="5" t="s">
        <v>669</v>
      </c>
      <c r="E384" s="5" t="s">
        <v>670</v>
      </c>
      <c r="F384" s="7">
        <v>1</v>
      </c>
      <c r="G384" s="6">
        <v>31.5</v>
      </c>
      <c r="H384" s="6">
        <v>280</v>
      </c>
    </row>
    <row r="385" spans="1:8" ht="15" outlineLevel="2">
      <c r="A385" s="7">
        <v>374</v>
      </c>
      <c r="B385" s="5" t="s">
        <v>48</v>
      </c>
      <c r="C385" s="5" t="s">
        <v>671</v>
      </c>
      <c r="D385" s="5" t="s">
        <v>672</v>
      </c>
      <c r="E385" s="5" t="s">
        <v>673</v>
      </c>
      <c r="F385" s="7">
        <v>1</v>
      </c>
      <c r="G385" s="6">
        <v>289.2</v>
      </c>
      <c r="H385" s="6">
        <v>10</v>
      </c>
    </row>
    <row r="386" spans="1:8" ht="15" outlineLevel="2">
      <c r="A386" s="7">
        <v>375</v>
      </c>
      <c r="B386" s="5" t="s">
        <v>48</v>
      </c>
      <c r="C386" s="5" t="s">
        <v>674</v>
      </c>
      <c r="D386" s="5" t="s">
        <v>674</v>
      </c>
      <c r="E386" s="5" t="s">
        <v>675</v>
      </c>
      <c r="F386" s="7">
        <v>1</v>
      </c>
      <c r="G386" s="6">
        <v>254.7</v>
      </c>
      <c r="H386" s="6">
        <v>10</v>
      </c>
    </row>
    <row r="387" spans="1:8" ht="15" outlineLevel="2">
      <c r="A387" s="7">
        <v>376</v>
      </c>
      <c r="B387" s="5" t="s">
        <v>48</v>
      </c>
      <c r="C387" s="5" t="s">
        <v>168</v>
      </c>
      <c r="D387" s="5" t="s">
        <v>19</v>
      </c>
      <c r="E387" s="5" t="s">
        <v>627</v>
      </c>
      <c r="F387" s="7">
        <v>5</v>
      </c>
      <c r="G387" s="6">
        <v>815.8</v>
      </c>
      <c r="H387" s="6">
        <v>10</v>
      </c>
    </row>
    <row r="388" ht="15" outlineLevel="2"/>
    <row r="389" ht="15" outlineLevel="1"/>
  </sheetData>
  <sheetProtection/>
  <autoFilter ref="A1:H389"/>
  <mergeCells count="4">
    <mergeCell ref="A2:H2"/>
    <mergeCell ref="A5:H5"/>
    <mergeCell ref="A8:H8"/>
    <mergeCell ref="A11:H11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9" sqref="D139"/>
    </sheetView>
  </sheetViews>
  <sheetFormatPr defaultColWidth="9.140625" defaultRowHeight="15" outlineLevelRow="2"/>
  <cols>
    <col min="1" max="1" width="8.140625" style="7" customWidth="1"/>
    <col min="2" max="2" width="12.00390625" style="5" customWidth="1"/>
    <col min="3" max="3" width="45.00390625" style="9" customWidth="1"/>
    <col min="4" max="4" width="56.421875" style="5" customWidth="1"/>
    <col min="5" max="5" width="44.8515625" style="5" customWidth="1"/>
    <col min="6" max="6" width="16.57421875" style="7" customWidth="1"/>
    <col min="7" max="7" width="17.140625" style="6" customWidth="1"/>
    <col min="8" max="8" width="14.7109375" style="7" customWidth="1"/>
    <col min="9" max="16384" width="9.140625" style="4" customWidth="1"/>
  </cols>
  <sheetData>
    <row r="1" spans="1:8" s="19" customFormat="1" ht="45">
      <c r="A1" s="20" t="s">
        <v>422</v>
      </c>
      <c r="B1" s="18" t="s">
        <v>368</v>
      </c>
      <c r="C1" s="18" t="s">
        <v>369</v>
      </c>
      <c r="D1" s="18" t="s">
        <v>0</v>
      </c>
      <c r="E1" s="18" t="s">
        <v>1</v>
      </c>
      <c r="F1" s="18" t="s">
        <v>2</v>
      </c>
      <c r="G1" s="18" t="s">
        <v>370</v>
      </c>
      <c r="H1" s="18" t="s">
        <v>230</v>
      </c>
    </row>
    <row r="2" spans="1:8" s="19" customFormat="1" ht="15">
      <c r="A2" s="21" t="s">
        <v>423</v>
      </c>
      <c r="B2" s="22"/>
      <c r="C2" s="22"/>
      <c r="D2" s="22"/>
      <c r="E2" s="22"/>
      <c r="F2" s="22"/>
      <c r="G2" s="22"/>
      <c r="H2" s="23"/>
    </row>
    <row r="3" spans="1:8" ht="15" customHeight="1" outlineLevel="2">
      <c r="A3" s="7">
        <v>1</v>
      </c>
      <c r="B3" s="5" t="s">
        <v>37</v>
      </c>
      <c r="C3" s="9" t="s">
        <v>99</v>
      </c>
      <c r="D3" s="5" t="s">
        <v>424</v>
      </c>
      <c r="E3" s="5" t="s">
        <v>425</v>
      </c>
      <c r="F3" s="7">
        <v>1</v>
      </c>
      <c r="G3" s="6">
        <v>684.45</v>
      </c>
      <c r="H3" s="7">
        <v>6</v>
      </c>
    </row>
    <row r="4" spans="1:8" ht="15" customHeight="1" outlineLevel="2">
      <c r="A4" s="7">
        <v>2</v>
      </c>
      <c r="B4" s="5" t="s">
        <v>37</v>
      </c>
      <c r="C4" s="9" t="s">
        <v>139</v>
      </c>
      <c r="D4" s="5" t="s">
        <v>138</v>
      </c>
      <c r="E4" s="5" t="s">
        <v>138</v>
      </c>
      <c r="F4" s="7">
        <v>1</v>
      </c>
      <c r="G4" s="6">
        <v>770.51</v>
      </c>
      <c r="H4" s="7">
        <v>6</v>
      </c>
    </row>
    <row r="5" spans="1:8" ht="15" customHeight="1" outlineLevel="2">
      <c r="A5" s="7">
        <v>3</v>
      </c>
      <c r="B5" s="5" t="s">
        <v>37</v>
      </c>
      <c r="C5" s="9" t="s">
        <v>426</v>
      </c>
      <c r="D5" s="5" t="s">
        <v>98</v>
      </c>
      <c r="E5" s="5" t="s">
        <v>98</v>
      </c>
      <c r="F5" s="7">
        <v>100</v>
      </c>
      <c r="G5" s="6">
        <v>1392</v>
      </c>
      <c r="H5" s="7">
        <v>20</v>
      </c>
    </row>
    <row r="6" spans="1:8" ht="15" customHeight="1" outlineLevel="2">
      <c r="A6" s="7">
        <v>4</v>
      </c>
      <c r="B6" s="5" t="s">
        <v>37</v>
      </c>
      <c r="C6" s="9" t="s">
        <v>137</v>
      </c>
      <c r="D6" s="5" t="s">
        <v>136</v>
      </c>
      <c r="E6" s="5" t="s">
        <v>136</v>
      </c>
      <c r="F6" s="7">
        <v>150</v>
      </c>
      <c r="G6" s="6">
        <v>3700.25</v>
      </c>
      <c r="H6" s="7">
        <v>30</v>
      </c>
    </row>
    <row r="7" spans="1:8" ht="15" customHeight="1" outlineLevel="2">
      <c r="A7" s="7">
        <v>5</v>
      </c>
      <c r="B7" s="5" t="s">
        <v>37</v>
      </c>
      <c r="C7" s="9" t="s">
        <v>427</v>
      </c>
      <c r="D7" s="5" t="s">
        <v>428</v>
      </c>
      <c r="E7" s="5" t="s">
        <v>429</v>
      </c>
      <c r="F7" s="7">
        <v>1</v>
      </c>
      <c r="G7" s="6">
        <v>2916</v>
      </c>
      <c r="H7" s="7">
        <v>5</v>
      </c>
    </row>
    <row r="8" spans="1:8" ht="15" customHeight="1" outlineLevel="2">
      <c r="A8" s="7">
        <v>6</v>
      </c>
      <c r="B8" s="5" t="s">
        <v>37</v>
      </c>
      <c r="C8" s="9" t="s">
        <v>430</v>
      </c>
      <c r="D8" s="5" t="s">
        <v>141</v>
      </c>
      <c r="E8" s="5" t="s">
        <v>141</v>
      </c>
      <c r="F8" s="7">
        <v>1</v>
      </c>
      <c r="G8" s="6">
        <v>1950</v>
      </c>
      <c r="H8" s="7">
        <v>3</v>
      </c>
    </row>
    <row r="9" spans="1:8" ht="15" customHeight="1" outlineLevel="2">
      <c r="A9" s="7">
        <v>7</v>
      </c>
      <c r="B9" s="5" t="s">
        <v>37</v>
      </c>
      <c r="C9" s="9" t="s">
        <v>135</v>
      </c>
      <c r="D9" s="5" t="s">
        <v>134</v>
      </c>
      <c r="E9" s="5" t="s">
        <v>134</v>
      </c>
      <c r="F9" s="7">
        <v>1</v>
      </c>
      <c r="G9" s="6">
        <v>920</v>
      </c>
      <c r="H9" s="7">
        <v>9</v>
      </c>
    </row>
    <row r="10" spans="1:8" ht="15" customHeight="1" outlineLevel="2">
      <c r="A10" s="7">
        <v>8</v>
      </c>
      <c r="B10" s="5" t="s">
        <v>37</v>
      </c>
      <c r="C10" s="9" t="s">
        <v>431</v>
      </c>
      <c r="D10" s="5" t="s">
        <v>432</v>
      </c>
      <c r="E10" s="5" t="s">
        <v>433</v>
      </c>
      <c r="F10" s="7">
        <v>1</v>
      </c>
      <c r="G10" s="6">
        <v>2270</v>
      </c>
      <c r="H10" s="7">
        <v>3</v>
      </c>
    </row>
    <row r="11" spans="1:8" ht="15" customHeight="1" outlineLevel="2">
      <c r="A11" s="7">
        <v>9</v>
      </c>
      <c r="B11" s="5" t="s">
        <v>37</v>
      </c>
      <c r="C11" s="9" t="s">
        <v>434</v>
      </c>
      <c r="D11" s="5" t="s">
        <v>133</v>
      </c>
      <c r="E11" s="5" t="s">
        <v>133</v>
      </c>
      <c r="F11" s="7">
        <v>1</v>
      </c>
      <c r="G11" s="6">
        <v>3257.56</v>
      </c>
      <c r="H11" s="7">
        <v>1</v>
      </c>
    </row>
    <row r="12" spans="1:8" ht="15" customHeight="1" outlineLevel="2">
      <c r="A12" s="7">
        <v>10</v>
      </c>
      <c r="B12" s="5" t="s">
        <v>37</v>
      </c>
      <c r="C12" s="9" t="s">
        <v>132</v>
      </c>
      <c r="D12" s="5" t="s">
        <v>435</v>
      </c>
      <c r="E12" s="5" t="s">
        <v>436</v>
      </c>
      <c r="F12" s="7">
        <v>1</v>
      </c>
      <c r="G12" s="6">
        <v>643.71</v>
      </c>
      <c r="H12" s="7">
        <v>4</v>
      </c>
    </row>
    <row r="13" spans="1:8" ht="15" customHeight="1" outlineLevel="2">
      <c r="A13" s="7">
        <v>11</v>
      </c>
      <c r="B13" s="5" t="s">
        <v>37</v>
      </c>
      <c r="C13" s="9" t="s">
        <v>131</v>
      </c>
      <c r="D13" s="5" t="s">
        <v>437</v>
      </c>
      <c r="E13" s="5" t="s">
        <v>438</v>
      </c>
      <c r="F13" s="7">
        <v>1</v>
      </c>
      <c r="G13" s="6">
        <v>643.71</v>
      </c>
      <c r="H13" s="7">
        <v>4</v>
      </c>
    </row>
    <row r="14" spans="1:8" ht="15" customHeight="1" outlineLevel="2">
      <c r="A14" s="7">
        <v>12</v>
      </c>
      <c r="B14" s="5" t="s">
        <v>37</v>
      </c>
      <c r="C14" s="9" t="s">
        <v>130</v>
      </c>
      <c r="D14" s="5" t="s">
        <v>129</v>
      </c>
      <c r="E14" s="5" t="s">
        <v>129</v>
      </c>
      <c r="F14" s="7">
        <v>1</v>
      </c>
      <c r="G14" s="6">
        <v>512</v>
      </c>
      <c r="H14" s="7">
        <v>9</v>
      </c>
    </row>
    <row r="15" spans="1:8" ht="15" customHeight="1" outlineLevel="2">
      <c r="A15" s="7">
        <v>13</v>
      </c>
      <c r="B15" s="5" t="s">
        <v>37</v>
      </c>
      <c r="C15" s="9" t="s">
        <v>128</v>
      </c>
      <c r="D15" s="5" t="s">
        <v>127</v>
      </c>
      <c r="E15" s="5" t="s">
        <v>439</v>
      </c>
      <c r="F15" s="7">
        <v>1</v>
      </c>
      <c r="G15" s="6">
        <v>10290.5</v>
      </c>
      <c r="H15" s="7">
        <v>6</v>
      </c>
    </row>
    <row r="16" spans="1:8" ht="15" customHeight="1" outlineLevel="2">
      <c r="A16" s="7">
        <v>14</v>
      </c>
      <c r="B16" s="5" t="s">
        <v>37</v>
      </c>
      <c r="C16" s="9" t="s">
        <v>128</v>
      </c>
      <c r="D16" s="5" t="s">
        <v>440</v>
      </c>
      <c r="E16" s="5" t="s">
        <v>441</v>
      </c>
      <c r="F16" s="7">
        <v>1</v>
      </c>
      <c r="G16" s="6">
        <v>15690</v>
      </c>
      <c r="H16" s="7">
        <v>1</v>
      </c>
    </row>
    <row r="17" spans="1:8" ht="15" customHeight="1" outlineLevel="2">
      <c r="A17" s="7">
        <v>15</v>
      </c>
      <c r="B17" s="5" t="s">
        <v>37</v>
      </c>
      <c r="C17" s="9" t="s">
        <v>126</v>
      </c>
      <c r="D17" s="5" t="s">
        <v>125</v>
      </c>
      <c r="E17" s="5" t="s">
        <v>125</v>
      </c>
      <c r="F17" s="7">
        <v>1</v>
      </c>
      <c r="G17" s="6">
        <v>240</v>
      </c>
      <c r="H17" s="7">
        <v>1</v>
      </c>
    </row>
    <row r="18" spans="1:8" ht="15" customHeight="1" outlineLevel="2">
      <c r="A18" s="7">
        <v>16</v>
      </c>
      <c r="B18" s="5" t="s">
        <v>37</v>
      </c>
      <c r="C18" s="9" t="s">
        <v>442</v>
      </c>
      <c r="D18" s="5" t="s">
        <v>124</v>
      </c>
      <c r="E18" s="5" t="s">
        <v>124</v>
      </c>
      <c r="F18" s="7">
        <v>1</v>
      </c>
      <c r="G18" s="6">
        <v>1310</v>
      </c>
      <c r="H18" s="7">
        <v>1</v>
      </c>
    </row>
    <row r="19" spans="1:8" ht="15" customHeight="1" outlineLevel="2">
      <c r="A19" s="7">
        <v>17</v>
      </c>
      <c r="B19" s="5" t="s">
        <v>37</v>
      </c>
      <c r="C19" s="9" t="s">
        <v>443</v>
      </c>
      <c r="D19" s="5" t="s">
        <v>444</v>
      </c>
      <c r="E19" s="5" t="s">
        <v>445</v>
      </c>
      <c r="F19" s="7">
        <v>1</v>
      </c>
      <c r="G19" s="6">
        <v>288</v>
      </c>
      <c r="H19" s="7">
        <v>3</v>
      </c>
    </row>
    <row r="20" spans="1:8" ht="15" customHeight="1" outlineLevel="2">
      <c r="A20" s="7">
        <v>18</v>
      </c>
      <c r="B20" s="5" t="s">
        <v>37</v>
      </c>
      <c r="C20" s="9" t="s">
        <v>118</v>
      </c>
      <c r="D20" s="5" t="s">
        <v>117</v>
      </c>
      <c r="E20" s="5" t="s">
        <v>117</v>
      </c>
      <c r="F20" s="7">
        <v>1</v>
      </c>
      <c r="G20" s="6">
        <v>805</v>
      </c>
      <c r="H20" s="7">
        <v>8</v>
      </c>
    </row>
    <row r="21" spans="1:8" ht="15" customHeight="1" outlineLevel="2">
      <c r="A21" s="7">
        <v>19</v>
      </c>
      <c r="B21" s="5" t="s">
        <v>37</v>
      </c>
      <c r="C21" s="9" t="s">
        <v>116</v>
      </c>
      <c r="D21" s="5" t="s">
        <v>115</v>
      </c>
      <c r="E21" s="5" t="s">
        <v>115</v>
      </c>
      <c r="F21" s="7">
        <v>1</v>
      </c>
      <c r="G21" s="6">
        <v>990</v>
      </c>
      <c r="H21" s="7">
        <v>2</v>
      </c>
    </row>
    <row r="22" spans="1:8" ht="15" customHeight="1" outlineLevel="2">
      <c r="A22" s="7">
        <v>20</v>
      </c>
      <c r="B22" s="5" t="s">
        <v>37</v>
      </c>
      <c r="C22" s="9" t="s">
        <v>112</v>
      </c>
      <c r="D22" s="5" t="s">
        <v>111</v>
      </c>
      <c r="E22" s="5" t="s">
        <v>111</v>
      </c>
      <c r="F22" s="7">
        <v>1</v>
      </c>
      <c r="G22" s="6">
        <v>1124.58</v>
      </c>
      <c r="H22" s="7">
        <v>6</v>
      </c>
    </row>
    <row r="23" spans="1:8" ht="15" customHeight="1" outlineLevel="2">
      <c r="A23" s="7">
        <v>21</v>
      </c>
      <c r="B23" s="5" t="s">
        <v>37</v>
      </c>
      <c r="C23" s="9" t="s">
        <v>110</v>
      </c>
      <c r="D23" s="5" t="s">
        <v>109</v>
      </c>
      <c r="E23" s="5" t="s">
        <v>109</v>
      </c>
      <c r="F23" s="7">
        <v>1</v>
      </c>
      <c r="G23" s="6">
        <v>1562</v>
      </c>
      <c r="H23" s="7">
        <v>2</v>
      </c>
    </row>
    <row r="24" spans="1:8" ht="15" customHeight="1" outlineLevel="2">
      <c r="A24" s="7">
        <v>22</v>
      </c>
      <c r="B24" s="5" t="s">
        <v>37</v>
      </c>
      <c r="C24" s="9" t="s">
        <v>108</v>
      </c>
      <c r="D24" s="5" t="s">
        <v>107</v>
      </c>
      <c r="E24" s="5" t="s">
        <v>107</v>
      </c>
      <c r="F24" s="7">
        <v>1</v>
      </c>
      <c r="G24" s="6">
        <v>688.28</v>
      </c>
      <c r="H24" s="7">
        <v>3</v>
      </c>
    </row>
    <row r="25" spans="1:8" ht="15" customHeight="1" outlineLevel="2">
      <c r="A25" s="7">
        <v>23</v>
      </c>
      <c r="B25" s="5" t="s">
        <v>37</v>
      </c>
      <c r="C25" s="9" t="s">
        <v>106</v>
      </c>
      <c r="D25" s="5" t="s">
        <v>105</v>
      </c>
      <c r="E25" s="5" t="s">
        <v>105</v>
      </c>
      <c r="F25" s="7">
        <v>1</v>
      </c>
      <c r="G25" s="6">
        <v>4184.13</v>
      </c>
      <c r="H25" s="7">
        <v>2</v>
      </c>
    </row>
    <row r="26" spans="1:8" ht="15" customHeight="1" outlineLevel="2">
      <c r="A26" s="7">
        <v>24</v>
      </c>
      <c r="B26" s="5" t="s">
        <v>37</v>
      </c>
      <c r="C26" s="9" t="s">
        <v>446</v>
      </c>
      <c r="D26" s="5" t="s">
        <v>447</v>
      </c>
      <c r="E26" s="5" t="s">
        <v>447</v>
      </c>
      <c r="F26" s="7">
        <v>1</v>
      </c>
      <c r="G26" s="6">
        <v>295</v>
      </c>
      <c r="H26" s="7">
        <v>200</v>
      </c>
    </row>
    <row r="27" spans="1:8" ht="15" customHeight="1" outlineLevel="2">
      <c r="A27" s="7">
        <v>25</v>
      </c>
      <c r="B27" s="5" t="s">
        <v>37</v>
      </c>
      <c r="C27" s="9" t="s">
        <v>448</v>
      </c>
      <c r="D27" s="5" t="s">
        <v>104</v>
      </c>
      <c r="E27" s="5" t="s">
        <v>104</v>
      </c>
      <c r="F27" s="7">
        <v>1</v>
      </c>
      <c r="G27" s="6">
        <v>820</v>
      </c>
      <c r="H27" s="7">
        <v>8</v>
      </c>
    </row>
    <row r="28" spans="1:8" ht="15" customHeight="1" outlineLevel="2">
      <c r="A28" s="7">
        <v>26</v>
      </c>
      <c r="B28" s="5" t="s">
        <v>37</v>
      </c>
      <c r="C28" s="9" t="s">
        <v>103</v>
      </c>
      <c r="D28" s="5" t="s">
        <v>102</v>
      </c>
      <c r="E28" s="5" t="s">
        <v>102</v>
      </c>
      <c r="F28" s="7">
        <v>1</v>
      </c>
      <c r="G28" s="6">
        <v>900</v>
      </c>
      <c r="H28" s="7">
        <v>3</v>
      </c>
    </row>
    <row r="29" spans="1:8" ht="15" customHeight="1" outlineLevel="2">
      <c r="A29" s="7">
        <v>27</v>
      </c>
      <c r="B29" s="5" t="s">
        <v>37</v>
      </c>
      <c r="C29" s="9" t="s">
        <v>123</v>
      </c>
      <c r="D29" s="5" t="s">
        <v>122</v>
      </c>
      <c r="E29" s="5" t="s">
        <v>122</v>
      </c>
      <c r="F29" s="7">
        <v>1</v>
      </c>
      <c r="G29" s="6">
        <v>195.26</v>
      </c>
      <c r="H29" s="7">
        <v>4</v>
      </c>
    </row>
    <row r="30" spans="1:8" ht="15" customHeight="1" outlineLevel="2">
      <c r="A30" s="7">
        <v>28</v>
      </c>
      <c r="B30" s="5" t="s">
        <v>37</v>
      </c>
      <c r="C30" s="9" t="s">
        <v>101</v>
      </c>
      <c r="D30" s="5" t="s">
        <v>100</v>
      </c>
      <c r="E30" s="5" t="s">
        <v>100</v>
      </c>
      <c r="F30" s="7">
        <v>1</v>
      </c>
      <c r="G30" s="6">
        <v>492</v>
      </c>
      <c r="H30" s="7">
        <v>3</v>
      </c>
    </row>
    <row r="31" spans="1:8" ht="15" customHeight="1" outlineLevel="2">
      <c r="A31" s="7">
        <v>29</v>
      </c>
      <c r="B31" s="5" t="s">
        <v>37</v>
      </c>
      <c r="C31" s="9" t="s">
        <v>449</v>
      </c>
      <c r="D31" s="5" t="s">
        <v>97</v>
      </c>
      <c r="E31" s="5" t="s">
        <v>97</v>
      </c>
      <c r="F31" s="7">
        <v>1</v>
      </c>
      <c r="G31" s="6">
        <v>220</v>
      </c>
      <c r="H31" s="7">
        <v>12</v>
      </c>
    </row>
    <row r="32" spans="1:8" ht="15" customHeight="1" outlineLevel="2">
      <c r="A32" s="7">
        <v>30</v>
      </c>
      <c r="B32" s="5" t="s">
        <v>37</v>
      </c>
      <c r="C32" s="9" t="s">
        <v>450</v>
      </c>
      <c r="D32" s="5" t="s">
        <v>451</v>
      </c>
      <c r="E32" s="5" t="s">
        <v>452</v>
      </c>
      <c r="F32" s="7">
        <v>1</v>
      </c>
      <c r="G32" s="6">
        <v>14120</v>
      </c>
      <c r="H32" s="7">
        <v>2</v>
      </c>
    </row>
    <row r="33" spans="1:8" ht="15" customHeight="1" outlineLevel="2">
      <c r="A33" s="7">
        <v>31</v>
      </c>
      <c r="B33" s="5" t="s">
        <v>37</v>
      </c>
      <c r="C33" s="9" t="s">
        <v>453</v>
      </c>
      <c r="D33" s="5" t="s">
        <v>454</v>
      </c>
      <c r="E33" s="5" t="s">
        <v>455</v>
      </c>
      <c r="F33" s="7">
        <v>2</v>
      </c>
      <c r="G33" s="6">
        <v>4184.13</v>
      </c>
      <c r="H33" s="7">
        <v>2</v>
      </c>
    </row>
    <row r="34" spans="1:8" ht="15" customHeight="1" outlineLevel="2">
      <c r="A34" s="7">
        <v>32</v>
      </c>
      <c r="B34" s="5" t="s">
        <v>37</v>
      </c>
      <c r="C34" s="9" t="s">
        <v>456</v>
      </c>
      <c r="D34" s="5" t="s">
        <v>457</v>
      </c>
      <c r="E34" s="5" t="s">
        <v>458</v>
      </c>
      <c r="F34" s="7">
        <v>1</v>
      </c>
      <c r="G34" s="6">
        <v>2535.85</v>
      </c>
      <c r="H34" s="7">
        <v>2</v>
      </c>
    </row>
    <row r="35" spans="1:8" ht="15" customHeight="1" outlineLevel="2">
      <c r="A35" s="7">
        <v>33</v>
      </c>
      <c r="B35" s="5" t="s">
        <v>37</v>
      </c>
      <c r="C35" s="9" t="s">
        <v>120</v>
      </c>
      <c r="D35" s="5" t="s">
        <v>119</v>
      </c>
      <c r="E35" s="5" t="s">
        <v>119</v>
      </c>
      <c r="F35" s="7">
        <v>1</v>
      </c>
      <c r="G35" s="6">
        <v>2194.48</v>
      </c>
      <c r="H35" s="7">
        <v>6</v>
      </c>
    </row>
    <row r="36" spans="1:8" ht="15" customHeight="1" outlineLevel="2">
      <c r="A36" s="7">
        <v>34</v>
      </c>
      <c r="B36" s="5" t="s">
        <v>37</v>
      </c>
      <c r="C36" s="9" t="s">
        <v>459</v>
      </c>
      <c r="D36" s="5" t="s">
        <v>460</v>
      </c>
      <c r="E36" s="5" t="s">
        <v>461</v>
      </c>
      <c r="F36" s="7">
        <v>1000</v>
      </c>
      <c r="G36" s="6">
        <v>1200</v>
      </c>
      <c r="H36" s="7">
        <v>2</v>
      </c>
    </row>
    <row r="37" spans="1:8" ht="15" customHeight="1" outlineLevel="2">
      <c r="A37" s="7">
        <v>35</v>
      </c>
      <c r="B37" s="5" t="s">
        <v>37</v>
      </c>
      <c r="C37" s="9" t="s">
        <v>462</v>
      </c>
      <c r="D37" s="5" t="s">
        <v>463</v>
      </c>
      <c r="E37" s="5" t="s">
        <v>464</v>
      </c>
      <c r="F37" s="7">
        <v>1</v>
      </c>
      <c r="G37" s="6">
        <v>2248.66</v>
      </c>
      <c r="H37" s="7">
        <v>1</v>
      </c>
    </row>
    <row r="38" spans="1:8" ht="15" customHeight="1" outlineLevel="2">
      <c r="A38" s="7">
        <v>36</v>
      </c>
      <c r="B38" s="5" t="s">
        <v>37</v>
      </c>
      <c r="C38" s="9" t="s">
        <v>465</v>
      </c>
      <c r="D38" s="5" t="s">
        <v>466</v>
      </c>
      <c r="E38" s="5" t="s">
        <v>458</v>
      </c>
      <c r="F38" s="7">
        <v>1</v>
      </c>
      <c r="G38" s="6">
        <v>969.17</v>
      </c>
      <c r="H38" s="7">
        <v>3</v>
      </c>
    </row>
    <row r="39" spans="1:8" ht="15" customHeight="1" outlineLevel="2">
      <c r="A39" s="7">
        <v>37</v>
      </c>
      <c r="B39" s="5" t="s">
        <v>40</v>
      </c>
      <c r="C39" s="9" t="s">
        <v>99</v>
      </c>
      <c r="D39" s="5" t="s">
        <v>467</v>
      </c>
      <c r="E39" s="5" t="s">
        <v>468</v>
      </c>
      <c r="F39" s="7">
        <v>1</v>
      </c>
      <c r="G39" s="6">
        <v>684.45</v>
      </c>
      <c r="H39" s="7">
        <v>18</v>
      </c>
    </row>
    <row r="40" spans="1:8" ht="15" customHeight="1" outlineLevel="2">
      <c r="A40" s="7">
        <v>38</v>
      </c>
      <c r="B40" s="5" t="s">
        <v>40</v>
      </c>
      <c r="C40" s="9" t="s">
        <v>453</v>
      </c>
      <c r="D40" s="5" t="s">
        <v>454</v>
      </c>
      <c r="E40" s="5" t="s">
        <v>455</v>
      </c>
      <c r="F40" s="7">
        <v>2</v>
      </c>
      <c r="G40" s="6">
        <v>4184.13</v>
      </c>
      <c r="H40" s="7">
        <v>2</v>
      </c>
    </row>
    <row r="41" spans="1:8" ht="15" customHeight="1" outlineLevel="2">
      <c r="A41" s="7">
        <v>39</v>
      </c>
      <c r="B41" s="5" t="s">
        <v>40</v>
      </c>
      <c r="C41" s="9" t="s">
        <v>430</v>
      </c>
      <c r="D41" s="5" t="s">
        <v>141</v>
      </c>
      <c r="E41" s="5" t="s">
        <v>141</v>
      </c>
      <c r="F41" s="7">
        <v>1</v>
      </c>
      <c r="G41" s="6">
        <v>1980</v>
      </c>
      <c r="H41" s="7">
        <v>3</v>
      </c>
    </row>
    <row r="42" spans="1:8" ht="15" customHeight="1" outlineLevel="2">
      <c r="A42" s="7">
        <v>40</v>
      </c>
      <c r="B42" s="5" t="s">
        <v>40</v>
      </c>
      <c r="C42" s="9" t="s">
        <v>135</v>
      </c>
      <c r="D42" s="5" t="s">
        <v>134</v>
      </c>
      <c r="E42" s="5" t="s">
        <v>134</v>
      </c>
      <c r="F42" s="7">
        <v>1</v>
      </c>
      <c r="G42" s="6">
        <v>897.42</v>
      </c>
      <c r="H42" s="7">
        <v>9</v>
      </c>
    </row>
    <row r="43" spans="1:8" ht="15" customHeight="1" outlineLevel="2">
      <c r="A43" s="7">
        <v>41</v>
      </c>
      <c r="B43" s="5" t="s">
        <v>40</v>
      </c>
      <c r="C43" s="9" t="s">
        <v>462</v>
      </c>
      <c r="D43" s="5" t="s">
        <v>463</v>
      </c>
      <c r="E43" s="5" t="s">
        <v>464</v>
      </c>
      <c r="F43" s="7">
        <v>1</v>
      </c>
      <c r="G43" s="6">
        <v>2248.66</v>
      </c>
      <c r="H43" s="7">
        <v>1</v>
      </c>
    </row>
    <row r="44" spans="1:8" ht="15" customHeight="1" outlineLevel="2">
      <c r="A44" s="7">
        <v>42</v>
      </c>
      <c r="B44" s="5" t="s">
        <v>40</v>
      </c>
      <c r="C44" s="9" t="s">
        <v>130</v>
      </c>
      <c r="D44" s="5" t="s">
        <v>129</v>
      </c>
      <c r="E44" s="5" t="s">
        <v>129</v>
      </c>
      <c r="F44" s="7">
        <v>1</v>
      </c>
      <c r="G44" s="6">
        <v>545</v>
      </c>
      <c r="H44" s="7">
        <v>9</v>
      </c>
    </row>
    <row r="45" spans="1:8" ht="15" customHeight="1" outlineLevel="2">
      <c r="A45" s="7">
        <v>43</v>
      </c>
      <c r="B45" s="5" t="s">
        <v>40</v>
      </c>
      <c r="C45" s="9" t="s">
        <v>128</v>
      </c>
      <c r="D45" s="5" t="s">
        <v>127</v>
      </c>
      <c r="E45" s="5" t="s">
        <v>127</v>
      </c>
      <c r="F45" s="7">
        <v>1</v>
      </c>
      <c r="G45" s="6">
        <v>10290.5</v>
      </c>
      <c r="H45" s="7">
        <v>1</v>
      </c>
    </row>
    <row r="46" spans="1:8" ht="15" customHeight="1" outlineLevel="2">
      <c r="A46" s="7">
        <v>44</v>
      </c>
      <c r="B46" s="5" t="s">
        <v>40</v>
      </c>
      <c r="C46" s="9" t="s">
        <v>126</v>
      </c>
      <c r="D46" s="5" t="s">
        <v>125</v>
      </c>
      <c r="E46" s="5" t="s">
        <v>125</v>
      </c>
      <c r="F46" s="7">
        <v>1</v>
      </c>
      <c r="G46" s="6">
        <v>234</v>
      </c>
      <c r="H46" s="7">
        <v>1</v>
      </c>
    </row>
    <row r="47" spans="1:8" ht="15" customHeight="1" outlineLevel="2">
      <c r="A47" s="7">
        <v>45</v>
      </c>
      <c r="B47" s="5" t="s">
        <v>40</v>
      </c>
      <c r="C47" s="9" t="s">
        <v>442</v>
      </c>
      <c r="D47" s="5" t="s">
        <v>124</v>
      </c>
      <c r="E47" s="5" t="s">
        <v>124</v>
      </c>
      <c r="F47" s="7">
        <v>1</v>
      </c>
      <c r="G47" s="6">
        <v>1350</v>
      </c>
      <c r="H47" s="7">
        <v>1</v>
      </c>
    </row>
    <row r="48" spans="1:8" ht="15" customHeight="1" outlineLevel="2">
      <c r="A48" s="7">
        <v>46</v>
      </c>
      <c r="B48" s="5" t="s">
        <v>40</v>
      </c>
      <c r="C48" s="9" t="s">
        <v>443</v>
      </c>
      <c r="D48" s="5" t="s">
        <v>121</v>
      </c>
      <c r="E48" s="5" t="s">
        <v>121</v>
      </c>
      <c r="F48" s="7">
        <v>1</v>
      </c>
      <c r="G48" s="6">
        <v>277</v>
      </c>
      <c r="H48" s="7">
        <v>3</v>
      </c>
    </row>
    <row r="49" spans="1:8" ht="15" customHeight="1" outlineLevel="2">
      <c r="A49" s="7">
        <v>47</v>
      </c>
      <c r="B49" s="5" t="s">
        <v>40</v>
      </c>
      <c r="C49" s="9" t="s">
        <v>120</v>
      </c>
      <c r="D49" s="5" t="s">
        <v>119</v>
      </c>
      <c r="E49" s="5" t="s">
        <v>119</v>
      </c>
      <c r="F49" s="7">
        <v>1</v>
      </c>
      <c r="G49" s="6">
        <v>2194.48</v>
      </c>
      <c r="H49" s="7">
        <v>6</v>
      </c>
    </row>
    <row r="50" spans="1:8" ht="15" customHeight="1" outlineLevel="2">
      <c r="A50" s="7">
        <v>48</v>
      </c>
      <c r="B50" s="5" t="s">
        <v>40</v>
      </c>
      <c r="C50" s="9" t="s">
        <v>118</v>
      </c>
      <c r="D50" s="5" t="s">
        <v>117</v>
      </c>
      <c r="E50" s="5" t="s">
        <v>117</v>
      </c>
      <c r="F50" s="7">
        <v>1</v>
      </c>
      <c r="G50" s="6">
        <v>733</v>
      </c>
      <c r="H50" s="7">
        <v>6</v>
      </c>
    </row>
    <row r="51" spans="1:8" ht="15" customHeight="1" outlineLevel="2">
      <c r="A51" s="7">
        <v>49</v>
      </c>
      <c r="B51" s="5" t="s">
        <v>40</v>
      </c>
      <c r="C51" s="9" t="s">
        <v>116</v>
      </c>
      <c r="D51" s="5" t="s">
        <v>115</v>
      </c>
      <c r="E51" s="5" t="s">
        <v>115</v>
      </c>
      <c r="F51" s="7">
        <v>1</v>
      </c>
      <c r="G51" s="6">
        <v>990</v>
      </c>
      <c r="H51" s="7">
        <v>2</v>
      </c>
    </row>
    <row r="52" spans="1:8" ht="15" customHeight="1" outlineLevel="2">
      <c r="A52" s="7">
        <v>50</v>
      </c>
      <c r="B52" s="5" t="s">
        <v>40</v>
      </c>
      <c r="C52" s="9" t="s">
        <v>112</v>
      </c>
      <c r="D52" s="5" t="s">
        <v>111</v>
      </c>
      <c r="E52" s="5" t="s">
        <v>111</v>
      </c>
      <c r="F52" s="7">
        <v>1</v>
      </c>
      <c r="G52" s="6">
        <v>1124.58</v>
      </c>
      <c r="H52" s="7">
        <v>6</v>
      </c>
    </row>
    <row r="53" spans="1:8" ht="15" customHeight="1" outlineLevel="2">
      <c r="A53" s="7">
        <v>51</v>
      </c>
      <c r="B53" s="5" t="s">
        <v>40</v>
      </c>
      <c r="C53" s="9" t="s">
        <v>110</v>
      </c>
      <c r="D53" s="5" t="s">
        <v>109</v>
      </c>
      <c r="E53" s="5" t="s">
        <v>109</v>
      </c>
      <c r="F53" s="7">
        <v>1</v>
      </c>
      <c r="G53" s="6">
        <v>1562</v>
      </c>
      <c r="H53" s="7">
        <v>2</v>
      </c>
    </row>
    <row r="54" spans="1:8" ht="15" customHeight="1" outlineLevel="2">
      <c r="A54" s="7">
        <v>52</v>
      </c>
      <c r="B54" s="5" t="s">
        <v>40</v>
      </c>
      <c r="C54" s="9" t="s">
        <v>108</v>
      </c>
      <c r="D54" s="5" t="s">
        <v>107</v>
      </c>
      <c r="E54" s="5" t="s">
        <v>107</v>
      </c>
      <c r="F54" s="7">
        <v>1</v>
      </c>
      <c r="G54" s="6">
        <v>721.28</v>
      </c>
      <c r="H54" s="7">
        <v>3</v>
      </c>
    </row>
    <row r="55" spans="1:8" ht="15" customHeight="1" outlineLevel="2">
      <c r="A55" s="7">
        <v>53</v>
      </c>
      <c r="B55" s="5" t="s">
        <v>40</v>
      </c>
      <c r="C55" s="9" t="s">
        <v>106</v>
      </c>
      <c r="D55" s="5" t="s">
        <v>105</v>
      </c>
      <c r="E55" s="5" t="s">
        <v>105</v>
      </c>
      <c r="F55" s="7">
        <v>1</v>
      </c>
      <c r="G55" s="6">
        <v>4184.13</v>
      </c>
      <c r="H55" s="7">
        <v>2</v>
      </c>
    </row>
    <row r="56" spans="1:8" ht="15" customHeight="1" outlineLevel="2">
      <c r="A56" s="7">
        <v>54</v>
      </c>
      <c r="B56" s="5" t="s">
        <v>40</v>
      </c>
      <c r="C56" s="9" t="s">
        <v>448</v>
      </c>
      <c r="D56" s="5" t="s">
        <v>104</v>
      </c>
      <c r="E56" s="5" t="s">
        <v>469</v>
      </c>
      <c r="F56" s="7">
        <v>1</v>
      </c>
      <c r="G56" s="6">
        <v>689</v>
      </c>
      <c r="H56" s="7">
        <v>8</v>
      </c>
    </row>
    <row r="57" spans="1:8" ht="15" customHeight="1" outlineLevel="2">
      <c r="A57" s="7">
        <v>55</v>
      </c>
      <c r="B57" s="5" t="s">
        <v>40</v>
      </c>
      <c r="C57" s="9" t="s">
        <v>103</v>
      </c>
      <c r="D57" s="5" t="s">
        <v>102</v>
      </c>
      <c r="E57" s="5" t="s">
        <v>102</v>
      </c>
      <c r="F57" s="7">
        <v>1</v>
      </c>
      <c r="G57" s="6">
        <v>945</v>
      </c>
      <c r="H57" s="7">
        <v>3</v>
      </c>
    </row>
    <row r="58" spans="1:8" ht="15" customHeight="1" outlineLevel="2">
      <c r="A58" s="7">
        <v>56</v>
      </c>
      <c r="B58" s="5" t="s">
        <v>40</v>
      </c>
      <c r="C58" s="9" t="s">
        <v>123</v>
      </c>
      <c r="D58" s="5" t="s">
        <v>122</v>
      </c>
      <c r="E58" s="5" t="s">
        <v>122</v>
      </c>
      <c r="F58" s="7">
        <v>1</v>
      </c>
      <c r="G58" s="6">
        <v>135.26</v>
      </c>
      <c r="H58" s="7">
        <v>5</v>
      </c>
    </row>
    <row r="59" spans="1:8" ht="15" customHeight="1" outlineLevel="2">
      <c r="A59" s="7">
        <v>57</v>
      </c>
      <c r="B59" s="5" t="s">
        <v>40</v>
      </c>
      <c r="C59" s="9" t="s">
        <v>101</v>
      </c>
      <c r="D59" s="5" t="s">
        <v>100</v>
      </c>
      <c r="E59" s="5" t="s">
        <v>100</v>
      </c>
      <c r="F59" s="7">
        <v>1</v>
      </c>
      <c r="G59" s="6">
        <v>424</v>
      </c>
      <c r="H59" s="7">
        <v>2</v>
      </c>
    </row>
    <row r="60" spans="1:8" ht="15" customHeight="1" outlineLevel="2">
      <c r="A60" s="7">
        <v>58</v>
      </c>
      <c r="B60" s="5" t="s">
        <v>40</v>
      </c>
      <c r="C60" s="9" t="s">
        <v>459</v>
      </c>
      <c r="D60" s="5" t="s">
        <v>460</v>
      </c>
      <c r="E60" s="5" t="s">
        <v>461</v>
      </c>
      <c r="F60" s="7">
        <v>1000</v>
      </c>
      <c r="G60" s="6">
        <v>1200</v>
      </c>
      <c r="H60" s="7">
        <v>2</v>
      </c>
    </row>
    <row r="61" spans="1:8" ht="15" customHeight="1" outlineLevel="2">
      <c r="A61" s="7">
        <v>59</v>
      </c>
      <c r="B61" s="5" t="s">
        <v>40</v>
      </c>
      <c r="C61" s="9" t="s">
        <v>426</v>
      </c>
      <c r="D61" s="5" t="s">
        <v>98</v>
      </c>
      <c r="E61" s="5" t="s">
        <v>98</v>
      </c>
      <c r="F61" s="7">
        <v>100</v>
      </c>
      <c r="G61" s="6">
        <v>1392</v>
      </c>
      <c r="H61" s="7">
        <v>20</v>
      </c>
    </row>
    <row r="62" spans="1:8" ht="15" customHeight="1" outlineLevel="2">
      <c r="A62" s="7">
        <v>60</v>
      </c>
      <c r="B62" s="5" t="s">
        <v>40</v>
      </c>
      <c r="C62" s="9" t="s">
        <v>449</v>
      </c>
      <c r="D62" s="5" t="s">
        <v>97</v>
      </c>
      <c r="E62" s="5" t="s">
        <v>97</v>
      </c>
      <c r="F62" s="7">
        <v>1</v>
      </c>
      <c r="G62" s="6">
        <v>193</v>
      </c>
      <c r="H62" s="7">
        <v>12</v>
      </c>
    </row>
    <row r="63" spans="1:8" ht="15" customHeight="1" outlineLevel="2">
      <c r="A63" s="7">
        <v>61</v>
      </c>
      <c r="B63" s="5" t="s">
        <v>40</v>
      </c>
      <c r="C63" s="9" t="s">
        <v>450</v>
      </c>
      <c r="D63" s="5" t="s">
        <v>451</v>
      </c>
      <c r="E63" s="5" t="s">
        <v>452</v>
      </c>
      <c r="F63" s="7">
        <v>1</v>
      </c>
      <c r="G63" s="6">
        <v>14120</v>
      </c>
      <c r="H63" s="7">
        <v>2</v>
      </c>
    </row>
    <row r="64" spans="1:8" ht="15" customHeight="1" outlineLevel="2">
      <c r="A64" s="7">
        <v>62</v>
      </c>
      <c r="B64" s="5" t="s">
        <v>40</v>
      </c>
      <c r="C64" s="9" t="s">
        <v>139</v>
      </c>
      <c r="D64" s="5" t="s">
        <v>138</v>
      </c>
      <c r="E64" s="5" t="s">
        <v>138</v>
      </c>
      <c r="F64" s="7">
        <v>1</v>
      </c>
      <c r="G64" s="6">
        <v>770.51</v>
      </c>
      <c r="H64" s="7">
        <v>6</v>
      </c>
    </row>
    <row r="65" spans="1:8" ht="15" customHeight="1" outlineLevel="2">
      <c r="A65" s="7">
        <v>63</v>
      </c>
      <c r="B65" s="5" t="s">
        <v>40</v>
      </c>
      <c r="C65" s="9" t="s">
        <v>131</v>
      </c>
      <c r="D65" s="5" t="s">
        <v>437</v>
      </c>
      <c r="E65" s="5" t="s">
        <v>438</v>
      </c>
      <c r="F65" s="7">
        <v>1</v>
      </c>
      <c r="G65" s="6">
        <v>643.71</v>
      </c>
      <c r="H65" s="7">
        <v>4</v>
      </c>
    </row>
    <row r="66" spans="1:8" ht="15" customHeight="1" outlineLevel="2">
      <c r="A66" s="7">
        <v>64</v>
      </c>
      <c r="B66" s="5" t="s">
        <v>40</v>
      </c>
      <c r="C66" s="9" t="s">
        <v>132</v>
      </c>
      <c r="D66" s="5" t="s">
        <v>435</v>
      </c>
      <c r="E66" s="5" t="s">
        <v>436</v>
      </c>
      <c r="F66" s="7">
        <v>1</v>
      </c>
      <c r="G66" s="6">
        <v>643.71</v>
      </c>
      <c r="H66" s="7">
        <v>4</v>
      </c>
    </row>
    <row r="67" spans="1:8" ht="15" customHeight="1" outlineLevel="2">
      <c r="A67" s="7">
        <v>65</v>
      </c>
      <c r="B67" s="5" t="s">
        <v>40</v>
      </c>
      <c r="C67" s="9" t="s">
        <v>456</v>
      </c>
      <c r="D67" s="5" t="s">
        <v>457</v>
      </c>
      <c r="E67" s="5" t="s">
        <v>458</v>
      </c>
      <c r="F67" s="7">
        <v>1</v>
      </c>
      <c r="G67" s="6">
        <v>2535.85</v>
      </c>
      <c r="H67" s="7">
        <v>2</v>
      </c>
    </row>
    <row r="68" spans="1:8" ht="15" customHeight="1" outlineLevel="2">
      <c r="A68" s="7">
        <v>66</v>
      </c>
      <c r="B68" s="5" t="s">
        <v>40</v>
      </c>
      <c r="C68" s="9" t="s">
        <v>128</v>
      </c>
      <c r="D68" s="5" t="s">
        <v>440</v>
      </c>
      <c r="E68" s="5" t="s">
        <v>441</v>
      </c>
      <c r="F68" s="7">
        <v>1</v>
      </c>
      <c r="G68" s="6">
        <v>15690</v>
      </c>
      <c r="H68" s="7">
        <v>1</v>
      </c>
    </row>
    <row r="69" spans="1:8" ht="15" customHeight="1" outlineLevel="2">
      <c r="A69" s="7">
        <v>67</v>
      </c>
      <c r="B69" s="5" t="s">
        <v>40</v>
      </c>
      <c r="C69" s="9" t="s">
        <v>465</v>
      </c>
      <c r="D69" s="5" t="s">
        <v>466</v>
      </c>
      <c r="E69" s="5" t="s">
        <v>458</v>
      </c>
      <c r="F69" s="7">
        <v>1</v>
      </c>
      <c r="G69" s="6">
        <v>969.17</v>
      </c>
      <c r="H69" s="7">
        <v>3</v>
      </c>
    </row>
    <row r="70" spans="1:8" ht="15" customHeight="1" outlineLevel="2">
      <c r="A70" s="7">
        <v>68</v>
      </c>
      <c r="B70" s="5" t="s">
        <v>40</v>
      </c>
      <c r="C70" s="9" t="s">
        <v>446</v>
      </c>
      <c r="D70" s="5" t="s">
        <v>447</v>
      </c>
      <c r="E70" s="5" t="s">
        <v>447</v>
      </c>
      <c r="F70" s="7">
        <v>1</v>
      </c>
      <c r="G70" s="6">
        <v>295</v>
      </c>
      <c r="H70" s="7">
        <v>200</v>
      </c>
    </row>
    <row r="71" spans="1:8" ht="15" customHeight="1" outlineLevel="2">
      <c r="A71" s="7">
        <v>69</v>
      </c>
      <c r="B71" s="5" t="s">
        <v>43</v>
      </c>
      <c r="C71" s="9" t="s">
        <v>139</v>
      </c>
      <c r="D71" s="5" t="s">
        <v>138</v>
      </c>
      <c r="E71" s="5" t="s">
        <v>138</v>
      </c>
      <c r="F71" s="7">
        <v>1</v>
      </c>
      <c r="G71" s="6">
        <v>770.51</v>
      </c>
      <c r="H71" s="7">
        <v>7</v>
      </c>
    </row>
    <row r="72" spans="1:8" ht="15" customHeight="1" outlineLevel="2">
      <c r="A72" s="7">
        <v>70</v>
      </c>
      <c r="B72" s="5" t="s">
        <v>43</v>
      </c>
      <c r="C72" s="9" t="s">
        <v>430</v>
      </c>
      <c r="D72" s="5" t="s">
        <v>141</v>
      </c>
      <c r="E72" s="5" t="s">
        <v>141</v>
      </c>
      <c r="F72" s="7">
        <v>1</v>
      </c>
      <c r="G72" s="6">
        <v>1950</v>
      </c>
      <c r="H72" s="7">
        <v>4</v>
      </c>
    </row>
    <row r="73" spans="1:8" ht="15" customHeight="1" outlineLevel="2">
      <c r="A73" s="7">
        <v>71</v>
      </c>
      <c r="B73" s="5" t="s">
        <v>43</v>
      </c>
      <c r="C73" s="9" t="s">
        <v>135</v>
      </c>
      <c r="D73" s="5" t="s">
        <v>134</v>
      </c>
      <c r="E73" s="5" t="s">
        <v>134</v>
      </c>
      <c r="F73" s="7">
        <v>1</v>
      </c>
      <c r="G73" s="6">
        <v>895.42</v>
      </c>
      <c r="H73" s="7">
        <v>9</v>
      </c>
    </row>
    <row r="74" spans="1:8" ht="15" customHeight="1" outlineLevel="2">
      <c r="A74" s="7">
        <v>72</v>
      </c>
      <c r="B74" s="5" t="s">
        <v>43</v>
      </c>
      <c r="C74" s="9" t="s">
        <v>450</v>
      </c>
      <c r="D74" s="5" t="s">
        <v>451</v>
      </c>
      <c r="E74" s="5" t="s">
        <v>452</v>
      </c>
      <c r="F74" s="7">
        <v>1</v>
      </c>
      <c r="G74" s="6">
        <v>14120</v>
      </c>
      <c r="H74" s="7">
        <v>2</v>
      </c>
    </row>
    <row r="75" spans="1:8" ht="15" customHeight="1" outlineLevel="2">
      <c r="A75" s="7">
        <v>73</v>
      </c>
      <c r="B75" s="5" t="s">
        <v>43</v>
      </c>
      <c r="C75" s="9" t="s">
        <v>470</v>
      </c>
      <c r="D75" s="5" t="s">
        <v>471</v>
      </c>
      <c r="E75" s="5" t="s">
        <v>472</v>
      </c>
      <c r="F75" s="7">
        <v>6</v>
      </c>
      <c r="G75" s="6">
        <v>9174</v>
      </c>
      <c r="H75" s="7">
        <v>3</v>
      </c>
    </row>
    <row r="76" spans="1:8" ht="15" customHeight="1" outlineLevel="2">
      <c r="A76" s="7">
        <v>74</v>
      </c>
      <c r="B76" s="5" t="s">
        <v>43</v>
      </c>
      <c r="C76" s="9" t="s">
        <v>434</v>
      </c>
      <c r="D76" s="5" t="s">
        <v>133</v>
      </c>
      <c r="E76" s="5" t="s">
        <v>133</v>
      </c>
      <c r="F76" s="7">
        <v>1</v>
      </c>
      <c r="G76" s="6">
        <v>3257.56</v>
      </c>
      <c r="H76" s="7">
        <v>1</v>
      </c>
    </row>
    <row r="77" spans="1:8" ht="15" customHeight="1" outlineLevel="2">
      <c r="A77" s="7">
        <v>75</v>
      </c>
      <c r="B77" s="5" t="s">
        <v>43</v>
      </c>
      <c r="C77" s="9" t="s">
        <v>130</v>
      </c>
      <c r="D77" s="5" t="s">
        <v>129</v>
      </c>
      <c r="E77" s="5" t="s">
        <v>129</v>
      </c>
      <c r="F77" s="7">
        <v>1</v>
      </c>
      <c r="G77" s="6">
        <v>527</v>
      </c>
      <c r="H77" s="7">
        <v>9</v>
      </c>
    </row>
    <row r="78" spans="1:8" ht="15" customHeight="1" outlineLevel="2">
      <c r="A78" s="7">
        <v>76</v>
      </c>
      <c r="B78" s="5" t="s">
        <v>43</v>
      </c>
      <c r="C78" s="9" t="s">
        <v>128</v>
      </c>
      <c r="D78" s="5" t="s">
        <v>127</v>
      </c>
      <c r="E78" s="5" t="s">
        <v>127</v>
      </c>
      <c r="F78" s="7">
        <v>1</v>
      </c>
      <c r="G78" s="6">
        <v>10290.5</v>
      </c>
      <c r="H78" s="7">
        <v>1</v>
      </c>
    </row>
    <row r="79" spans="1:8" ht="15" customHeight="1" outlineLevel="2">
      <c r="A79" s="7">
        <v>77</v>
      </c>
      <c r="B79" s="5" t="s">
        <v>43</v>
      </c>
      <c r="C79" s="9" t="s">
        <v>128</v>
      </c>
      <c r="D79" s="5" t="s">
        <v>440</v>
      </c>
      <c r="E79" s="5" t="s">
        <v>441</v>
      </c>
      <c r="F79" s="7">
        <v>1</v>
      </c>
      <c r="G79" s="6">
        <v>15690</v>
      </c>
      <c r="H79" s="7">
        <v>1</v>
      </c>
    </row>
    <row r="80" spans="1:8" ht="15" customHeight="1" outlineLevel="2">
      <c r="A80" s="7">
        <v>78</v>
      </c>
      <c r="B80" s="5" t="s">
        <v>43</v>
      </c>
      <c r="C80" s="9" t="s">
        <v>126</v>
      </c>
      <c r="D80" s="5" t="s">
        <v>125</v>
      </c>
      <c r="E80" s="5" t="s">
        <v>125</v>
      </c>
      <c r="F80" s="7">
        <v>1</v>
      </c>
      <c r="G80" s="6">
        <v>240</v>
      </c>
      <c r="H80" s="7">
        <v>3</v>
      </c>
    </row>
    <row r="81" spans="1:8" ht="15" customHeight="1" outlineLevel="2">
      <c r="A81" s="7">
        <v>79</v>
      </c>
      <c r="B81" s="5" t="s">
        <v>43</v>
      </c>
      <c r="C81" s="9" t="s">
        <v>442</v>
      </c>
      <c r="D81" s="5" t="s">
        <v>124</v>
      </c>
      <c r="E81" s="5" t="s">
        <v>124</v>
      </c>
      <c r="F81" s="7">
        <v>1</v>
      </c>
      <c r="G81" s="6">
        <v>1200</v>
      </c>
      <c r="H81" s="7">
        <v>1</v>
      </c>
    </row>
    <row r="82" spans="1:8" ht="15" customHeight="1" outlineLevel="2">
      <c r="A82" s="7">
        <v>80</v>
      </c>
      <c r="B82" s="5" t="s">
        <v>43</v>
      </c>
      <c r="C82" s="9" t="s">
        <v>443</v>
      </c>
      <c r="D82" s="5" t="s">
        <v>121</v>
      </c>
      <c r="E82" s="5" t="s">
        <v>121</v>
      </c>
      <c r="F82" s="7">
        <v>1</v>
      </c>
      <c r="G82" s="6">
        <v>220</v>
      </c>
      <c r="H82" s="7">
        <v>3</v>
      </c>
    </row>
    <row r="83" spans="1:8" ht="15" customHeight="1" outlineLevel="2">
      <c r="A83" s="7">
        <v>81</v>
      </c>
      <c r="B83" s="5" t="s">
        <v>43</v>
      </c>
      <c r="C83" s="9" t="s">
        <v>120</v>
      </c>
      <c r="D83" s="5" t="s">
        <v>119</v>
      </c>
      <c r="E83" s="5" t="s">
        <v>119</v>
      </c>
      <c r="F83" s="7">
        <v>1</v>
      </c>
      <c r="G83" s="6">
        <v>2194.48</v>
      </c>
      <c r="H83" s="7">
        <v>6</v>
      </c>
    </row>
    <row r="84" spans="1:8" ht="15" customHeight="1" outlineLevel="2">
      <c r="A84" s="7">
        <v>82</v>
      </c>
      <c r="B84" s="5" t="s">
        <v>43</v>
      </c>
      <c r="C84" s="9" t="s">
        <v>118</v>
      </c>
      <c r="D84" s="5" t="s">
        <v>117</v>
      </c>
      <c r="E84" s="5" t="s">
        <v>117</v>
      </c>
      <c r="F84" s="7">
        <v>1</v>
      </c>
      <c r="G84" s="6">
        <v>690</v>
      </c>
      <c r="H84" s="7">
        <v>4</v>
      </c>
    </row>
    <row r="85" spans="1:8" ht="15" customHeight="1" outlineLevel="2">
      <c r="A85" s="7">
        <v>83</v>
      </c>
      <c r="B85" s="5" t="s">
        <v>43</v>
      </c>
      <c r="C85" s="9" t="s">
        <v>116</v>
      </c>
      <c r="D85" s="5" t="s">
        <v>115</v>
      </c>
      <c r="E85" s="5" t="s">
        <v>115</v>
      </c>
      <c r="F85" s="7">
        <v>1</v>
      </c>
      <c r="G85" s="6">
        <v>990</v>
      </c>
      <c r="H85" s="7">
        <v>2</v>
      </c>
    </row>
    <row r="86" spans="1:8" ht="15" customHeight="1" outlineLevel="2">
      <c r="A86" s="7">
        <v>84</v>
      </c>
      <c r="B86" s="5" t="s">
        <v>43</v>
      </c>
      <c r="C86" s="9" t="s">
        <v>114</v>
      </c>
      <c r="D86" s="5" t="s">
        <v>140</v>
      </c>
      <c r="E86" s="5" t="s">
        <v>140</v>
      </c>
      <c r="F86" s="7">
        <v>1</v>
      </c>
      <c r="G86" s="6">
        <v>4530</v>
      </c>
      <c r="H86" s="7">
        <v>10</v>
      </c>
    </row>
    <row r="87" spans="1:8" ht="15" customHeight="1" outlineLevel="2">
      <c r="A87" s="7">
        <v>85</v>
      </c>
      <c r="B87" s="5" t="s">
        <v>43</v>
      </c>
      <c r="C87" s="9" t="s">
        <v>110</v>
      </c>
      <c r="D87" s="5" t="s">
        <v>109</v>
      </c>
      <c r="E87" s="5" t="s">
        <v>109</v>
      </c>
      <c r="F87" s="7">
        <v>1</v>
      </c>
      <c r="G87" s="6">
        <v>1562</v>
      </c>
      <c r="H87" s="7">
        <v>2</v>
      </c>
    </row>
    <row r="88" spans="1:8" ht="15" customHeight="1" outlineLevel="2">
      <c r="A88" s="7">
        <v>86</v>
      </c>
      <c r="B88" s="5" t="s">
        <v>43</v>
      </c>
      <c r="C88" s="9" t="s">
        <v>108</v>
      </c>
      <c r="D88" s="5" t="s">
        <v>107</v>
      </c>
      <c r="E88" s="5" t="s">
        <v>107</v>
      </c>
      <c r="F88" s="7">
        <v>1</v>
      </c>
      <c r="G88" s="6">
        <v>692.28</v>
      </c>
      <c r="H88" s="7">
        <v>3</v>
      </c>
    </row>
    <row r="89" spans="1:8" ht="15" customHeight="1" outlineLevel="2">
      <c r="A89" s="7">
        <v>87</v>
      </c>
      <c r="B89" s="5" t="s">
        <v>43</v>
      </c>
      <c r="C89" s="9" t="s">
        <v>106</v>
      </c>
      <c r="D89" s="5" t="s">
        <v>105</v>
      </c>
      <c r="E89" s="5" t="s">
        <v>105</v>
      </c>
      <c r="F89" s="7">
        <v>1</v>
      </c>
      <c r="G89" s="6">
        <v>4184.13</v>
      </c>
      <c r="H89" s="7">
        <v>2</v>
      </c>
    </row>
    <row r="90" spans="1:8" ht="15" customHeight="1" outlineLevel="2">
      <c r="A90" s="7">
        <v>88</v>
      </c>
      <c r="B90" s="5" t="s">
        <v>43</v>
      </c>
      <c r="C90" s="9" t="s">
        <v>448</v>
      </c>
      <c r="D90" s="5" t="s">
        <v>104</v>
      </c>
      <c r="E90" s="5" t="s">
        <v>104</v>
      </c>
      <c r="F90" s="7">
        <v>1</v>
      </c>
      <c r="G90" s="6">
        <v>660</v>
      </c>
      <c r="H90" s="7">
        <v>4</v>
      </c>
    </row>
    <row r="91" spans="1:8" ht="15" customHeight="1" outlineLevel="2">
      <c r="A91" s="7">
        <v>89</v>
      </c>
      <c r="B91" s="5" t="s">
        <v>43</v>
      </c>
      <c r="C91" s="9" t="s">
        <v>103</v>
      </c>
      <c r="D91" s="5" t="s">
        <v>102</v>
      </c>
      <c r="E91" s="5" t="s">
        <v>102</v>
      </c>
      <c r="F91" s="7">
        <v>1</v>
      </c>
      <c r="G91" s="6">
        <v>832</v>
      </c>
      <c r="H91" s="7">
        <v>2</v>
      </c>
    </row>
    <row r="92" spans="1:8" ht="15" customHeight="1" outlineLevel="2">
      <c r="A92" s="7">
        <v>90</v>
      </c>
      <c r="B92" s="5" t="s">
        <v>43</v>
      </c>
      <c r="C92" s="9" t="s">
        <v>101</v>
      </c>
      <c r="D92" s="5" t="s">
        <v>100</v>
      </c>
      <c r="E92" s="5" t="s">
        <v>100</v>
      </c>
      <c r="F92" s="7">
        <v>1</v>
      </c>
      <c r="G92" s="6">
        <v>445</v>
      </c>
      <c r="H92" s="7">
        <v>2</v>
      </c>
    </row>
    <row r="93" spans="1:8" ht="15" customHeight="1" outlineLevel="2">
      <c r="A93" s="7">
        <v>91</v>
      </c>
      <c r="B93" s="5" t="s">
        <v>43</v>
      </c>
      <c r="C93" s="9" t="s">
        <v>123</v>
      </c>
      <c r="D93" s="5" t="s">
        <v>122</v>
      </c>
      <c r="E93" s="5" t="s">
        <v>122</v>
      </c>
      <c r="F93" s="7">
        <v>1</v>
      </c>
      <c r="G93" s="6">
        <v>146.26</v>
      </c>
      <c r="H93" s="7">
        <v>4</v>
      </c>
    </row>
    <row r="94" spans="1:8" ht="15" customHeight="1" outlineLevel="2">
      <c r="A94" s="7">
        <v>92</v>
      </c>
      <c r="B94" s="5" t="s">
        <v>43</v>
      </c>
      <c r="C94" s="9" t="s">
        <v>426</v>
      </c>
      <c r="D94" s="5" t="s">
        <v>98</v>
      </c>
      <c r="E94" s="5" t="s">
        <v>98</v>
      </c>
      <c r="F94" s="7">
        <v>100</v>
      </c>
      <c r="G94" s="6">
        <v>1392</v>
      </c>
      <c r="H94" s="7">
        <v>20</v>
      </c>
    </row>
    <row r="95" spans="1:8" ht="15" customHeight="1" outlineLevel="2">
      <c r="A95" s="7">
        <v>93</v>
      </c>
      <c r="B95" s="5" t="s">
        <v>43</v>
      </c>
      <c r="C95" s="9" t="s">
        <v>449</v>
      </c>
      <c r="D95" s="5" t="s">
        <v>97</v>
      </c>
      <c r="E95" s="5" t="s">
        <v>97</v>
      </c>
      <c r="F95" s="7">
        <v>1</v>
      </c>
      <c r="G95" s="6">
        <v>230</v>
      </c>
      <c r="H95" s="7">
        <v>30</v>
      </c>
    </row>
    <row r="96" spans="1:8" ht="15" customHeight="1" outlineLevel="2">
      <c r="A96" s="7">
        <v>94</v>
      </c>
      <c r="B96" s="5" t="s">
        <v>43</v>
      </c>
      <c r="C96" s="9" t="s">
        <v>99</v>
      </c>
      <c r="D96" s="5" t="s">
        <v>467</v>
      </c>
      <c r="E96" s="5" t="s">
        <v>468</v>
      </c>
      <c r="F96" s="7">
        <v>1</v>
      </c>
      <c r="G96" s="6">
        <v>684.45</v>
      </c>
      <c r="H96" s="7">
        <v>18</v>
      </c>
    </row>
    <row r="97" spans="1:8" ht="15" customHeight="1" outlineLevel="2">
      <c r="A97" s="7">
        <v>95</v>
      </c>
      <c r="B97" s="5" t="s">
        <v>43</v>
      </c>
      <c r="C97" s="9" t="s">
        <v>112</v>
      </c>
      <c r="D97" s="5" t="s">
        <v>111</v>
      </c>
      <c r="E97" s="5" t="s">
        <v>111</v>
      </c>
      <c r="F97" s="7">
        <v>1</v>
      </c>
      <c r="G97" s="6">
        <v>1124.58</v>
      </c>
      <c r="H97" s="7">
        <v>6</v>
      </c>
    </row>
    <row r="98" spans="1:8" ht="15" customHeight="1" outlineLevel="2">
      <c r="A98" s="7">
        <v>96</v>
      </c>
      <c r="B98" s="5" t="s">
        <v>43</v>
      </c>
      <c r="C98" s="9" t="s">
        <v>131</v>
      </c>
      <c r="D98" s="5" t="s">
        <v>437</v>
      </c>
      <c r="E98" s="5" t="s">
        <v>438</v>
      </c>
      <c r="F98" s="7">
        <v>1</v>
      </c>
      <c r="G98" s="6">
        <v>643.71</v>
      </c>
      <c r="H98" s="7">
        <v>4</v>
      </c>
    </row>
    <row r="99" spans="1:8" ht="15" customHeight="1" outlineLevel="2">
      <c r="A99" s="7">
        <v>97</v>
      </c>
      <c r="B99" s="5" t="s">
        <v>43</v>
      </c>
      <c r="C99" s="9" t="s">
        <v>132</v>
      </c>
      <c r="D99" s="5" t="s">
        <v>435</v>
      </c>
      <c r="E99" s="5" t="s">
        <v>436</v>
      </c>
      <c r="F99" s="7">
        <v>1</v>
      </c>
      <c r="G99" s="6">
        <v>643.71</v>
      </c>
      <c r="H99" s="7">
        <v>4</v>
      </c>
    </row>
    <row r="100" spans="1:8" ht="15" customHeight="1" outlineLevel="2">
      <c r="A100" s="7">
        <v>98</v>
      </c>
      <c r="B100" s="5" t="s">
        <v>43</v>
      </c>
      <c r="C100" s="9" t="s">
        <v>453</v>
      </c>
      <c r="D100" s="5" t="s">
        <v>454</v>
      </c>
      <c r="E100" s="5" t="s">
        <v>455</v>
      </c>
      <c r="F100" s="7">
        <v>2</v>
      </c>
      <c r="G100" s="6">
        <v>4184.13</v>
      </c>
      <c r="H100" s="7">
        <v>2</v>
      </c>
    </row>
    <row r="101" spans="1:8" ht="15" customHeight="1" outlineLevel="2">
      <c r="A101" s="7">
        <v>99</v>
      </c>
      <c r="B101" s="5" t="s">
        <v>43</v>
      </c>
      <c r="C101" s="9" t="s">
        <v>456</v>
      </c>
      <c r="D101" s="5" t="s">
        <v>457</v>
      </c>
      <c r="E101" s="5" t="s">
        <v>458</v>
      </c>
      <c r="F101" s="7">
        <v>1</v>
      </c>
      <c r="G101" s="6">
        <v>2535.85</v>
      </c>
      <c r="H101" s="7">
        <v>2</v>
      </c>
    </row>
    <row r="102" spans="1:8" ht="15" customHeight="1" outlineLevel="2">
      <c r="A102" s="7">
        <v>100</v>
      </c>
      <c r="B102" s="5" t="s">
        <v>43</v>
      </c>
      <c r="C102" s="9" t="s">
        <v>459</v>
      </c>
      <c r="D102" s="5" t="s">
        <v>460</v>
      </c>
      <c r="E102" s="5" t="s">
        <v>461</v>
      </c>
      <c r="F102" s="7">
        <v>1000</v>
      </c>
      <c r="G102" s="6">
        <v>1200</v>
      </c>
      <c r="H102" s="7">
        <v>2</v>
      </c>
    </row>
    <row r="103" spans="1:8" ht="15" customHeight="1" outlineLevel="2">
      <c r="A103" s="7">
        <v>101</v>
      </c>
      <c r="B103" s="5" t="s">
        <v>43</v>
      </c>
      <c r="C103" s="9" t="s">
        <v>427</v>
      </c>
      <c r="D103" s="5" t="s">
        <v>428</v>
      </c>
      <c r="E103" s="5" t="s">
        <v>429</v>
      </c>
      <c r="F103" s="7">
        <v>1</v>
      </c>
      <c r="G103" s="6">
        <v>2916</v>
      </c>
      <c r="H103" s="7">
        <v>5</v>
      </c>
    </row>
    <row r="104" spans="1:8" ht="15" customHeight="1" outlineLevel="2">
      <c r="A104" s="7">
        <v>102</v>
      </c>
      <c r="B104" s="5" t="s">
        <v>43</v>
      </c>
      <c r="C104" s="9" t="s">
        <v>462</v>
      </c>
      <c r="D104" s="5" t="s">
        <v>463</v>
      </c>
      <c r="E104" s="5" t="s">
        <v>464</v>
      </c>
      <c r="F104" s="7">
        <v>1</v>
      </c>
      <c r="G104" s="6">
        <v>2248.66</v>
      </c>
      <c r="H104" s="7">
        <v>1</v>
      </c>
    </row>
    <row r="105" spans="1:8" ht="15" customHeight="1" outlineLevel="2">
      <c r="A105" s="7">
        <v>103</v>
      </c>
      <c r="B105" s="5" t="s">
        <v>43</v>
      </c>
      <c r="C105" s="9" t="s">
        <v>465</v>
      </c>
      <c r="D105" s="5" t="s">
        <v>466</v>
      </c>
      <c r="E105" s="5" t="s">
        <v>458</v>
      </c>
      <c r="F105" s="7">
        <v>1</v>
      </c>
      <c r="G105" s="6">
        <v>969.17</v>
      </c>
      <c r="H105" s="7">
        <v>3</v>
      </c>
    </row>
    <row r="106" spans="1:8" ht="15" customHeight="1" outlineLevel="2">
      <c r="A106" s="7">
        <v>104</v>
      </c>
      <c r="B106" s="5" t="s">
        <v>43</v>
      </c>
      <c r="C106" s="9" t="s">
        <v>446</v>
      </c>
      <c r="D106" s="5" t="s">
        <v>447</v>
      </c>
      <c r="E106" s="5" t="s">
        <v>447</v>
      </c>
      <c r="F106" s="7">
        <v>1</v>
      </c>
      <c r="G106" s="6">
        <v>295</v>
      </c>
      <c r="H106" s="7">
        <v>200</v>
      </c>
    </row>
    <row r="107" spans="1:8" ht="15" customHeight="1" outlineLevel="2">
      <c r="A107" s="7">
        <v>105</v>
      </c>
      <c r="B107" s="5" t="s">
        <v>46</v>
      </c>
      <c r="C107" s="9" t="s">
        <v>473</v>
      </c>
      <c r="D107" s="5" t="s">
        <v>474</v>
      </c>
      <c r="E107" s="5" t="s">
        <v>458</v>
      </c>
      <c r="F107" s="7">
        <v>1</v>
      </c>
      <c r="G107" s="6">
        <v>6785</v>
      </c>
      <c r="H107" s="7">
        <v>4</v>
      </c>
    </row>
    <row r="108" spans="1:8" ht="15" customHeight="1" outlineLevel="2">
      <c r="A108" s="7">
        <v>106</v>
      </c>
      <c r="B108" s="5" t="s">
        <v>46</v>
      </c>
      <c r="C108" s="9" t="s">
        <v>135</v>
      </c>
      <c r="D108" s="5" t="s">
        <v>134</v>
      </c>
      <c r="E108" s="5" t="s">
        <v>134</v>
      </c>
      <c r="F108" s="7">
        <v>1</v>
      </c>
      <c r="G108" s="6">
        <v>905.42</v>
      </c>
      <c r="H108" s="7">
        <v>9</v>
      </c>
    </row>
    <row r="109" spans="1:8" ht="15" customHeight="1" outlineLevel="2">
      <c r="A109" s="7">
        <v>107</v>
      </c>
      <c r="B109" s="5" t="s">
        <v>46</v>
      </c>
      <c r="C109" s="9" t="s">
        <v>475</v>
      </c>
      <c r="D109" s="5" t="s">
        <v>476</v>
      </c>
      <c r="E109" s="5" t="s">
        <v>477</v>
      </c>
      <c r="F109" s="7">
        <v>1</v>
      </c>
      <c r="G109" s="6">
        <v>1025</v>
      </c>
      <c r="H109" s="7">
        <v>8</v>
      </c>
    </row>
    <row r="110" spans="1:8" ht="15" customHeight="1" outlineLevel="2">
      <c r="A110" s="7">
        <v>108</v>
      </c>
      <c r="B110" s="5" t="s">
        <v>46</v>
      </c>
      <c r="C110" s="9" t="s">
        <v>434</v>
      </c>
      <c r="D110" s="5" t="s">
        <v>133</v>
      </c>
      <c r="E110" s="5" t="s">
        <v>133</v>
      </c>
      <c r="F110" s="7">
        <v>1</v>
      </c>
      <c r="G110" s="6">
        <v>3257.56</v>
      </c>
      <c r="H110" s="7">
        <v>1</v>
      </c>
    </row>
    <row r="111" spans="1:8" ht="15" customHeight="1" outlineLevel="2">
      <c r="A111" s="7">
        <v>109</v>
      </c>
      <c r="B111" s="5" t="s">
        <v>46</v>
      </c>
      <c r="C111" s="9" t="s">
        <v>130</v>
      </c>
      <c r="D111" s="5" t="s">
        <v>129</v>
      </c>
      <c r="E111" s="5" t="s">
        <v>129</v>
      </c>
      <c r="F111" s="7">
        <v>1</v>
      </c>
      <c r="G111" s="6">
        <v>689</v>
      </c>
      <c r="H111" s="7">
        <v>9</v>
      </c>
    </row>
    <row r="112" spans="1:8" ht="15" customHeight="1" outlineLevel="2">
      <c r="A112" s="7">
        <v>110</v>
      </c>
      <c r="B112" s="5" t="s">
        <v>46</v>
      </c>
      <c r="C112" s="9" t="s">
        <v>128</v>
      </c>
      <c r="D112" s="5" t="s">
        <v>127</v>
      </c>
      <c r="E112" s="5" t="s">
        <v>127</v>
      </c>
      <c r="F112" s="7">
        <v>1</v>
      </c>
      <c r="G112" s="6">
        <v>10290.5</v>
      </c>
      <c r="H112" s="7">
        <v>1</v>
      </c>
    </row>
    <row r="113" spans="1:8" ht="15" customHeight="1" outlineLevel="2">
      <c r="A113" s="7">
        <v>111</v>
      </c>
      <c r="B113" s="5" t="s">
        <v>46</v>
      </c>
      <c r="C113" s="9" t="s">
        <v>478</v>
      </c>
      <c r="D113" s="5" t="s">
        <v>479</v>
      </c>
      <c r="E113" s="5" t="s">
        <v>458</v>
      </c>
      <c r="F113" s="7">
        <v>1</v>
      </c>
      <c r="G113" s="6">
        <v>17876</v>
      </c>
      <c r="H113" s="7">
        <v>4</v>
      </c>
    </row>
    <row r="114" spans="1:8" ht="15" customHeight="1" outlineLevel="2">
      <c r="A114" s="7">
        <v>112</v>
      </c>
      <c r="B114" s="5" t="s">
        <v>46</v>
      </c>
      <c r="C114" s="9" t="s">
        <v>442</v>
      </c>
      <c r="D114" s="5" t="s">
        <v>124</v>
      </c>
      <c r="E114" s="5" t="s">
        <v>480</v>
      </c>
      <c r="F114" s="7">
        <v>1</v>
      </c>
      <c r="G114" s="6">
        <v>1300</v>
      </c>
      <c r="H114" s="7">
        <v>6</v>
      </c>
    </row>
    <row r="115" spans="1:8" ht="15" customHeight="1" outlineLevel="2">
      <c r="A115" s="7">
        <v>113</v>
      </c>
      <c r="B115" s="5" t="s">
        <v>46</v>
      </c>
      <c r="C115" s="9" t="s">
        <v>123</v>
      </c>
      <c r="D115" s="5" t="s">
        <v>122</v>
      </c>
      <c r="E115" s="5" t="s">
        <v>481</v>
      </c>
      <c r="F115" s="7">
        <v>1</v>
      </c>
      <c r="G115" s="6">
        <v>156.26</v>
      </c>
      <c r="H115" s="7">
        <v>6</v>
      </c>
    </row>
    <row r="116" spans="1:8" ht="15" customHeight="1" outlineLevel="2">
      <c r="A116" s="7">
        <v>114</v>
      </c>
      <c r="B116" s="5" t="s">
        <v>46</v>
      </c>
      <c r="C116" s="9" t="s">
        <v>443</v>
      </c>
      <c r="D116" s="5" t="s">
        <v>121</v>
      </c>
      <c r="E116" s="5" t="s">
        <v>458</v>
      </c>
      <c r="F116" s="7">
        <v>1</v>
      </c>
      <c r="G116" s="6">
        <v>354</v>
      </c>
      <c r="H116" s="7">
        <v>3</v>
      </c>
    </row>
    <row r="117" spans="1:8" ht="15" customHeight="1" outlineLevel="2">
      <c r="A117" s="7">
        <v>115</v>
      </c>
      <c r="B117" s="5" t="s">
        <v>46</v>
      </c>
      <c r="C117" s="9" t="s">
        <v>120</v>
      </c>
      <c r="D117" s="5" t="s">
        <v>119</v>
      </c>
      <c r="E117" s="5" t="s">
        <v>482</v>
      </c>
      <c r="F117" s="7">
        <v>1</v>
      </c>
      <c r="G117" s="6">
        <v>2194.48</v>
      </c>
      <c r="H117" s="7">
        <v>8</v>
      </c>
    </row>
    <row r="118" spans="1:8" ht="15" customHeight="1" outlineLevel="2">
      <c r="A118" s="7">
        <v>116</v>
      </c>
      <c r="B118" s="5" t="s">
        <v>46</v>
      </c>
      <c r="C118" s="9" t="s">
        <v>118</v>
      </c>
      <c r="D118" s="5" t="s">
        <v>117</v>
      </c>
      <c r="E118" s="5" t="s">
        <v>483</v>
      </c>
      <c r="F118" s="7">
        <v>1</v>
      </c>
      <c r="G118" s="6">
        <v>824</v>
      </c>
      <c r="H118" s="7">
        <v>10</v>
      </c>
    </row>
    <row r="119" spans="1:8" ht="15" customHeight="1" outlineLevel="2">
      <c r="A119" s="7">
        <v>117</v>
      </c>
      <c r="B119" s="5" t="s">
        <v>46</v>
      </c>
      <c r="C119" s="9" t="s">
        <v>114</v>
      </c>
      <c r="D119" s="5" t="s">
        <v>113</v>
      </c>
      <c r="E119" s="5" t="s">
        <v>113</v>
      </c>
      <c r="F119" s="7">
        <v>1</v>
      </c>
      <c r="G119" s="6">
        <v>4870</v>
      </c>
      <c r="H119" s="7">
        <v>10</v>
      </c>
    </row>
    <row r="120" spans="1:8" ht="15" customHeight="1" outlineLevel="2">
      <c r="A120" s="7">
        <v>118</v>
      </c>
      <c r="B120" s="5" t="s">
        <v>46</v>
      </c>
      <c r="C120" s="9" t="s">
        <v>112</v>
      </c>
      <c r="D120" s="5" t="s">
        <v>111</v>
      </c>
      <c r="E120" s="5" t="s">
        <v>111</v>
      </c>
      <c r="F120" s="7">
        <v>1</v>
      </c>
      <c r="G120" s="6">
        <v>1124.58</v>
      </c>
      <c r="H120" s="7">
        <v>8</v>
      </c>
    </row>
    <row r="121" spans="1:8" ht="15" customHeight="1" outlineLevel="2">
      <c r="A121" s="7">
        <v>119</v>
      </c>
      <c r="B121" s="5" t="s">
        <v>46</v>
      </c>
      <c r="C121" s="9" t="s">
        <v>110</v>
      </c>
      <c r="D121" s="5" t="s">
        <v>109</v>
      </c>
      <c r="E121" s="5" t="s">
        <v>484</v>
      </c>
      <c r="F121" s="7">
        <v>1</v>
      </c>
      <c r="G121" s="6">
        <v>1562</v>
      </c>
      <c r="H121" s="7">
        <v>2</v>
      </c>
    </row>
    <row r="122" spans="1:8" ht="15" customHeight="1" outlineLevel="2">
      <c r="A122" s="7">
        <v>120</v>
      </c>
      <c r="B122" s="5" t="s">
        <v>46</v>
      </c>
      <c r="C122" s="9" t="s">
        <v>108</v>
      </c>
      <c r="D122" s="5" t="s">
        <v>107</v>
      </c>
      <c r="E122" s="5" t="s">
        <v>485</v>
      </c>
      <c r="F122" s="7">
        <v>1</v>
      </c>
      <c r="G122" s="6">
        <v>765.28</v>
      </c>
      <c r="H122" s="7">
        <v>3</v>
      </c>
    </row>
    <row r="123" spans="1:8" ht="15" customHeight="1" outlineLevel="2">
      <c r="A123" s="7">
        <v>121</v>
      </c>
      <c r="B123" s="5" t="s">
        <v>46</v>
      </c>
      <c r="C123" s="9" t="s">
        <v>106</v>
      </c>
      <c r="D123" s="5" t="s">
        <v>105</v>
      </c>
      <c r="E123" s="5" t="s">
        <v>486</v>
      </c>
      <c r="F123" s="7">
        <v>1</v>
      </c>
      <c r="G123" s="6">
        <v>4184.13</v>
      </c>
      <c r="H123" s="7">
        <v>2</v>
      </c>
    </row>
    <row r="124" spans="1:8" ht="15" customHeight="1" outlineLevel="2">
      <c r="A124" s="7">
        <v>122</v>
      </c>
      <c r="B124" s="5" t="s">
        <v>46</v>
      </c>
      <c r="C124" s="9" t="s">
        <v>448</v>
      </c>
      <c r="D124" s="5" t="s">
        <v>104</v>
      </c>
      <c r="E124" s="5" t="s">
        <v>487</v>
      </c>
      <c r="F124" s="7">
        <v>1</v>
      </c>
      <c r="G124" s="6">
        <v>855</v>
      </c>
      <c r="H124" s="7">
        <v>10</v>
      </c>
    </row>
    <row r="125" spans="1:8" ht="15" customHeight="1" outlineLevel="2">
      <c r="A125" s="7">
        <v>123</v>
      </c>
      <c r="B125" s="5" t="s">
        <v>46</v>
      </c>
      <c r="C125" s="9" t="s">
        <v>103</v>
      </c>
      <c r="D125" s="5" t="s">
        <v>102</v>
      </c>
      <c r="E125" s="5" t="s">
        <v>488</v>
      </c>
      <c r="F125" s="7">
        <v>1</v>
      </c>
      <c r="G125" s="6">
        <v>946</v>
      </c>
      <c r="H125" s="7">
        <v>3</v>
      </c>
    </row>
    <row r="126" spans="1:8" ht="15" customHeight="1" outlineLevel="2">
      <c r="A126" s="7">
        <v>124</v>
      </c>
      <c r="B126" s="5" t="s">
        <v>46</v>
      </c>
      <c r="C126" s="9" t="s">
        <v>101</v>
      </c>
      <c r="D126" s="5" t="s">
        <v>100</v>
      </c>
      <c r="E126" s="5" t="s">
        <v>100</v>
      </c>
      <c r="F126" s="7">
        <v>1</v>
      </c>
      <c r="G126" s="6">
        <v>477</v>
      </c>
      <c r="H126" s="7">
        <v>3</v>
      </c>
    </row>
    <row r="127" spans="1:8" ht="15" customHeight="1" outlineLevel="2">
      <c r="A127" s="7">
        <v>125</v>
      </c>
      <c r="B127" s="5" t="s">
        <v>46</v>
      </c>
      <c r="C127" s="9" t="s">
        <v>426</v>
      </c>
      <c r="D127" s="5" t="s">
        <v>98</v>
      </c>
      <c r="E127" s="5" t="s">
        <v>489</v>
      </c>
      <c r="F127" s="7">
        <v>100</v>
      </c>
      <c r="G127" s="6">
        <v>1392</v>
      </c>
      <c r="H127" s="7">
        <v>20</v>
      </c>
    </row>
    <row r="128" spans="1:8" ht="15" customHeight="1" outlineLevel="2">
      <c r="A128" s="7">
        <v>126</v>
      </c>
      <c r="B128" s="5" t="s">
        <v>46</v>
      </c>
      <c r="C128" s="9" t="s">
        <v>449</v>
      </c>
      <c r="D128" s="5" t="s">
        <v>97</v>
      </c>
      <c r="E128" s="5" t="s">
        <v>490</v>
      </c>
      <c r="F128" s="7">
        <v>1</v>
      </c>
      <c r="G128" s="6">
        <v>206</v>
      </c>
      <c r="H128" s="7">
        <v>10</v>
      </c>
    </row>
    <row r="129" spans="1:8" ht="15" customHeight="1" outlineLevel="2">
      <c r="A129" s="7">
        <v>127</v>
      </c>
      <c r="B129" s="5" t="s">
        <v>46</v>
      </c>
      <c r="C129" s="9" t="s">
        <v>139</v>
      </c>
      <c r="D129" s="5" t="s">
        <v>138</v>
      </c>
      <c r="E129" s="5" t="s">
        <v>138</v>
      </c>
      <c r="F129" s="7">
        <v>1</v>
      </c>
      <c r="G129" s="6">
        <v>770.51</v>
      </c>
      <c r="H129" s="7">
        <v>7</v>
      </c>
    </row>
    <row r="130" spans="1:8" ht="15" customHeight="1" outlineLevel="2">
      <c r="A130" s="7">
        <v>128</v>
      </c>
      <c r="B130" s="5" t="s">
        <v>46</v>
      </c>
      <c r="C130" s="9" t="s">
        <v>430</v>
      </c>
      <c r="D130" s="5" t="s">
        <v>141</v>
      </c>
      <c r="E130" s="5" t="s">
        <v>141</v>
      </c>
      <c r="F130" s="7">
        <v>1</v>
      </c>
      <c r="G130" s="6">
        <v>1950</v>
      </c>
      <c r="H130" s="7">
        <v>3</v>
      </c>
    </row>
    <row r="131" spans="1:8" ht="15" customHeight="1" outlineLevel="2">
      <c r="A131" s="7">
        <v>129</v>
      </c>
      <c r="B131" s="5" t="s">
        <v>46</v>
      </c>
      <c r="C131" s="9" t="s">
        <v>450</v>
      </c>
      <c r="D131" s="5" t="s">
        <v>451</v>
      </c>
      <c r="E131" s="5" t="s">
        <v>452</v>
      </c>
      <c r="F131" s="7">
        <v>1</v>
      </c>
      <c r="G131" s="6">
        <v>14120</v>
      </c>
      <c r="H131" s="7">
        <v>2</v>
      </c>
    </row>
    <row r="132" spans="1:8" ht="15" customHeight="1" outlineLevel="2">
      <c r="A132" s="7">
        <v>130</v>
      </c>
      <c r="B132" s="5" t="s">
        <v>46</v>
      </c>
      <c r="C132" s="9" t="s">
        <v>99</v>
      </c>
      <c r="D132" s="5" t="s">
        <v>467</v>
      </c>
      <c r="E132" s="5" t="s">
        <v>468</v>
      </c>
      <c r="F132" s="7">
        <v>1</v>
      </c>
      <c r="G132" s="6">
        <v>684.45</v>
      </c>
      <c r="H132" s="7">
        <v>18</v>
      </c>
    </row>
    <row r="133" spans="1:8" ht="15" customHeight="1" outlineLevel="2">
      <c r="A133" s="7">
        <v>131</v>
      </c>
      <c r="B133" s="5" t="s">
        <v>46</v>
      </c>
      <c r="C133" s="9" t="s">
        <v>131</v>
      </c>
      <c r="D133" s="5" t="s">
        <v>437</v>
      </c>
      <c r="E133" s="5" t="s">
        <v>438</v>
      </c>
      <c r="F133" s="7">
        <v>1</v>
      </c>
      <c r="G133" s="6">
        <v>643.71</v>
      </c>
      <c r="H133" s="7">
        <v>4</v>
      </c>
    </row>
    <row r="134" spans="1:8" ht="15" customHeight="1" outlineLevel="2">
      <c r="A134" s="7">
        <v>132</v>
      </c>
      <c r="B134" s="5" t="s">
        <v>46</v>
      </c>
      <c r="C134" s="9" t="s">
        <v>132</v>
      </c>
      <c r="D134" s="5" t="s">
        <v>435</v>
      </c>
      <c r="E134" s="5" t="s">
        <v>436</v>
      </c>
      <c r="F134" s="7">
        <v>1</v>
      </c>
      <c r="G134" s="6">
        <v>643.71</v>
      </c>
      <c r="H134" s="7">
        <v>4</v>
      </c>
    </row>
    <row r="135" spans="1:8" ht="15" customHeight="1" outlineLevel="2">
      <c r="A135" s="7">
        <v>133</v>
      </c>
      <c r="B135" s="5" t="s">
        <v>46</v>
      </c>
      <c r="C135" s="9" t="s">
        <v>453</v>
      </c>
      <c r="D135" s="5" t="s">
        <v>454</v>
      </c>
      <c r="E135" s="5" t="s">
        <v>455</v>
      </c>
      <c r="F135" s="7">
        <v>2</v>
      </c>
      <c r="G135" s="6">
        <v>4184.13</v>
      </c>
      <c r="H135" s="7">
        <v>2</v>
      </c>
    </row>
    <row r="136" spans="1:8" ht="15" customHeight="1" outlineLevel="2">
      <c r="A136" s="7">
        <v>134</v>
      </c>
      <c r="B136" s="5" t="s">
        <v>46</v>
      </c>
      <c r="C136" s="9" t="s">
        <v>456</v>
      </c>
      <c r="D136" s="5" t="s">
        <v>457</v>
      </c>
      <c r="E136" s="5" t="s">
        <v>458</v>
      </c>
      <c r="F136" s="7">
        <v>1</v>
      </c>
      <c r="G136" s="6">
        <v>2535.85</v>
      </c>
      <c r="H136" s="7">
        <v>2</v>
      </c>
    </row>
    <row r="137" spans="1:8" ht="15" customHeight="1" outlineLevel="2">
      <c r="A137" s="7">
        <v>135</v>
      </c>
      <c r="B137" s="5" t="s">
        <v>46</v>
      </c>
      <c r="C137" s="9" t="s">
        <v>459</v>
      </c>
      <c r="D137" s="5" t="s">
        <v>460</v>
      </c>
      <c r="E137" s="5" t="s">
        <v>461</v>
      </c>
      <c r="F137" s="7">
        <v>1000</v>
      </c>
      <c r="G137" s="6">
        <v>1200</v>
      </c>
      <c r="H137" s="7">
        <v>2</v>
      </c>
    </row>
    <row r="138" spans="1:8" ht="15" customHeight="1" outlineLevel="2">
      <c r="A138" s="7">
        <v>136</v>
      </c>
      <c r="B138" s="5" t="s">
        <v>46</v>
      </c>
      <c r="C138" s="9" t="s">
        <v>427</v>
      </c>
      <c r="D138" s="5" t="s">
        <v>428</v>
      </c>
      <c r="E138" s="5" t="s">
        <v>429</v>
      </c>
      <c r="F138" s="7">
        <v>1</v>
      </c>
      <c r="G138" s="6">
        <v>2916</v>
      </c>
      <c r="H138" s="7">
        <v>5</v>
      </c>
    </row>
    <row r="139" spans="1:8" ht="15" customHeight="1" outlineLevel="2">
      <c r="A139" s="7">
        <v>137</v>
      </c>
      <c r="B139" s="5" t="s">
        <v>46</v>
      </c>
      <c r="C139" s="9" t="s">
        <v>116</v>
      </c>
      <c r="D139" s="5" t="s">
        <v>115</v>
      </c>
      <c r="E139" s="5" t="s">
        <v>115</v>
      </c>
      <c r="F139" s="7">
        <v>1</v>
      </c>
      <c r="G139" s="6">
        <v>990</v>
      </c>
      <c r="H139" s="7">
        <v>2</v>
      </c>
    </row>
    <row r="140" spans="1:8" ht="15" customHeight="1" outlineLevel="2">
      <c r="A140" s="7">
        <v>138</v>
      </c>
      <c r="B140" s="5" t="s">
        <v>46</v>
      </c>
      <c r="C140" s="9" t="s">
        <v>462</v>
      </c>
      <c r="D140" s="5" t="s">
        <v>463</v>
      </c>
      <c r="E140" s="5" t="s">
        <v>464</v>
      </c>
      <c r="F140" s="7">
        <v>1</v>
      </c>
      <c r="G140" s="6">
        <v>2248.66</v>
      </c>
      <c r="H140" s="7">
        <v>1</v>
      </c>
    </row>
    <row r="141" spans="1:8" ht="15" customHeight="1" outlineLevel="2">
      <c r="A141" s="7">
        <v>139</v>
      </c>
      <c r="B141" s="5" t="s">
        <v>46</v>
      </c>
      <c r="C141" s="9" t="s">
        <v>465</v>
      </c>
      <c r="D141" s="5" t="s">
        <v>466</v>
      </c>
      <c r="E141" s="5" t="s">
        <v>458</v>
      </c>
      <c r="F141" s="7">
        <v>1</v>
      </c>
      <c r="G141" s="6">
        <v>969.17</v>
      </c>
      <c r="H141" s="7">
        <v>3</v>
      </c>
    </row>
    <row r="142" spans="1:8" ht="15" customHeight="1" outlineLevel="2">
      <c r="A142" s="7">
        <v>140</v>
      </c>
      <c r="B142" s="5" t="s">
        <v>46</v>
      </c>
      <c r="C142" s="9" t="s">
        <v>491</v>
      </c>
      <c r="D142" s="5" t="s">
        <v>492</v>
      </c>
      <c r="E142" s="5" t="s">
        <v>492</v>
      </c>
      <c r="F142" s="7">
        <v>1</v>
      </c>
      <c r="G142" s="6">
        <v>24948</v>
      </c>
      <c r="H142" s="7">
        <v>2</v>
      </c>
    </row>
    <row r="143" spans="1:8" ht="15" customHeight="1" outlineLevel="2">
      <c r="A143" s="7">
        <v>141</v>
      </c>
      <c r="B143" s="5" t="s">
        <v>46</v>
      </c>
      <c r="C143" s="9" t="s">
        <v>493</v>
      </c>
      <c r="D143" s="5" t="s">
        <v>494</v>
      </c>
      <c r="E143" s="5" t="s">
        <v>494</v>
      </c>
      <c r="F143" s="7">
        <v>1</v>
      </c>
      <c r="G143" s="6">
        <v>23940</v>
      </c>
      <c r="H143" s="7">
        <v>2</v>
      </c>
    </row>
    <row r="144" spans="1:8" ht="15" customHeight="1" outlineLevel="2">
      <c r="A144" s="7">
        <v>142</v>
      </c>
      <c r="B144" s="5" t="s">
        <v>46</v>
      </c>
      <c r="C144" s="9" t="s">
        <v>446</v>
      </c>
      <c r="D144" s="5" t="s">
        <v>447</v>
      </c>
      <c r="E144" s="5" t="s">
        <v>447</v>
      </c>
      <c r="F144" s="7">
        <v>1</v>
      </c>
      <c r="G144" s="6">
        <v>295</v>
      </c>
      <c r="H144" s="7">
        <v>200</v>
      </c>
    </row>
    <row r="145" spans="1:8" ht="15" customHeight="1" outlineLevel="2">
      <c r="A145" s="7">
        <v>143</v>
      </c>
      <c r="B145" s="5" t="s">
        <v>38</v>
      </c>
      <c r="C145" s="9" t="s">
        <v>495</v>
      </c>
      <c r="D145" s="5" t="s">
        <v>496</v>
      </c>
      <c r="E145" s="5" t="s">
        <v>497</v>
      </c>
      <c r="F145" s="7">
        <v>25</v>
      </c>
      <c r="G145" s="6">
        <v>560</v>
      </c>
      <c r="H145" s="7">
        <v>550</v>
      </c>
    </row>
    <row r="146" ht="15" outlineLevel="2"/>
    <row r="147" ht="15" outlineLevel="1"/>
  </sheetData>
  <sheetProtection/>
  <autoFilter ref="A1:H147"/>
  <mergeCells count="1">
    <mergeCell ref="A2:H2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44.421875" style="5" customWidth="1"/>
    <col min="4" max="4" width="75.8515625" style="5" customWidth="1"/>
    <col min="5" max="5" width="17.140625" style="6" customWidth="1"/>
    <col min="6" max="6" width="13.421875" style="6" customWidth="1"/>
    <col min="7" max="7" width="15.7109375" style="6" customWidth="1"/>
    <col min="8" max="16384" width="9.140625" style="4" customWidth="1"/>
  </cols>
  <sheetData>
    <row r="1" spans="1:7" s="19" customFormat="1" ht="30">
      <c r="A1" s="18" t="s">
        <v>422</v>
      </c>
      <c r="B1" s="18" t="s">
        <v>368</v>
      </c>
      <c r="C1" s="18" t="s">
        <v>369</v>
      </c>
      <c r="D1" s="18" t="s">
        <v>0</v>
      </c>
      <c r="E1" s="18" t="s">
        <v>370</v>
      </c>
      <c r="F1" s="18" t="s">
        <v>3</v>
      </c>
      <c r="G1" s="18" t="s">
        <v>498</v>
      </c>
    </row>
    <row r="2" spans="1:7" ht="15" outlineLevel="1">
      <c r="A2" s="15" t="s">
        <v>499</v>
      </c>
      <c r="B2" s="16"/>
      <c r="C2" s="16"/>
      <c r="D2" s="16"/>
      <c r="E2" s="16"/>
      <c r="F2" s="16"/>
      <c r="G2" s="17"/>
    </row>
    <row r="3" spans="1:7" ht="15" outlineLevel="2">
      <c r="A3" s="7">
        <v>1</v>
      </c>
      <c r="B3" s="5" t="s">
        <v>46</v>
      </c>
      <c r="C3" s="5" t="s">
        <v>500</v>
      </c>
      <c r="D3" s="5" t="s">
        <v>501</v>
      </c>
      <c r="E3" s="6">
        <v>230000</v>
      </c>
      <c r="F3" s="6">
        <v>1</v>
      </c>
      <c r="G3" s="6">
        <v>230000</v>
      </c>
    </row>
    <row r="4" ht="15" outlineLevel="2">
      <c r="G4" s="8">
        <f>SUBTOTAL(9,G3)</f>
        <v>230000</v>
      </c>
    </row>
    <row r="5" spans="1:7" ht="15" outlineLevel="1">
      <c r="A5" s="15" t="s">
        <v>502</v>
      </c>
      <c r="B5" s="16"/>
      <c r="C5" s="16"/>
      <c r="D5" s="16"/>
      <c r="E5" s="16"/>
      <c r="F5" s="16"/>
      <c r="G5" s="17"/>
    </row>
    <row r="6" spans="1:7" ht="15" outlineLevel="2">
      <c r="A6" s="7">
        <v>1</v>
      </c>
      <c r="B6" s="5" t="s">
        <v>37</v>
      </c>
      <c r="C6" s="5" t="s">
        <v>503</v>
      </c>
      <c r="D6" s="5" t="s">
        <v>212</v>
      </c>
      <c r="E6" s="6">
        <v>89</v>
      </c>
      <c r="F6" s="6">
        <v>15</v>
      </c>
      <c r="G6" s="6">
        <v>1335</v>
      </c>
    </row>
    <row r="7" spans="1:7" ht="15" outlineLevel="2">
      <c r="A7" s="7">
        <v>2</v>
      </c>
      <c r="B7" s="5" t="s">
        <v>37</v>
      </c>
      <c r="C7" s="5" t="s">
        <v>504</v>
      </c>
      <c r="D7" s="5" t="s">
        <v>211</v>
      </c>
      <c r="E7" s="6">
        <v>4.8</v>
      </c>
      <c r="F7" s="6">
        <v>500</v>
      </c>
      <c r="G7" s="6">
        <v>2400</v>
      </c>
    </row>
    <row r="8" spans="1:7" ht="15" outlineLevel="2">
      <c r="A8" s="7">
        <v>3</v>
      </c>
      <c r="B8" s="5" t="s">
        <v>37</v>
      </c>
      <c r="C8" s="5" t="s">
        <v>505</v>
      </c>
      <c r="D8" s="5" t="s">
        <v>210</v>
      </c>
      <c r="E8" s="6">
        <v>39.3</v>
      </c>
      <c r="F8" s="6">
        <v>500</v>
      </c>
      <c r="G8" s="6">
        <v>19650</v>
      </c>
    </row>
    <row r="9" spans="1:7" ht="15" outlineLevel="2">
      <c r="A9" s="7">
        <v>4</v>
      </c>
      <c r="B9" s="5" t="s">
        <v>37</v>
      </c>
      <c r="C9" s="5" t="s">
        <v>506</v>
      </c>
      <c r="D9" s="5" t="s">
        <v>209</v>
      </c>
      <c r="E9" s="6">
        <v>13.97</v>
      </c>
      <c r="F9" s="6">
        <v>500</v>
      </c>
      <c r="G9" s="6">
        <v>6985</v>
      </c>
    </row>
    <row r="10" spans="1:7" ht="15" outlineLevel="2">
      <c r="A10" s="7">
        <v>5</v>
      </c>
      <c r="B10" s="5" t="s">
        <v>37</v>
      </c>
      <c r="C10" s="5" t="s">
        <v>507</v>
      </c>
      <c r="D10" s="5" t="s">
        <v>208</v>
      </c>
      <c r="E10" s="6">
        <v>2.88</v>
      </c>
      <c r="F10" s="6">
        <v>500</v>
      </c>
      <c r="G10" s="6">
        <v>1440</v>
      </c>
    </row>
    <row r="11" spans="1:7" ht="15" outlineLevel="2">
      <c r="A11" s="7">
        <v>6</v>
      </c>
      <c r="B11" s="5" t="s">
        <v>37</v>
      </c>
      <c r="C11" s="5" t="s">
        <v>508</v>
      </c>
      <c r="D11" s="5" t="s">
        <v>207</v>
      </c>
      <c r="E11" s="6">
        <v>225</v>
      </c>
      <c r="F11" s="6">
        <v>20</v>
      </c>
      <c r="G11" s="6">
        <v>4500</v>
      </c>
    </row>
    <row r="12" spans="1:7" ht="15" outlineLevel="2">
      <c r="A12" s="7">
        <v>7</v>
      </c>
      <c r="B12" s="5" t="s">
        <v>37</v>
      </c>
      <c r="C12" s="5" t="s">
        <v>509</v>
      </c>
      <c r="D12" s="5" t="s">
        <v>229</v>
      </c>
      <c r="E12" s="6">
        <v>3.68</v>
      </c>
      <c r="F12" s="6">
        <v>300</v>
      </c>
      <c r="G12" s="6">
        <v>1104</v>
      </c>
    </row>
    <row r="13" spans="1:7" ht="15" outlineLevel="2">
      <c r="A13" s="7">
        <v>8</v>
      </c>
      <c r="B13" s="5" t="s">
        <v>37</v>
      </c>
      <c r="C13" s="5" t="s">
        <v>510</v>
      </c>
      <c r="D13" s="5" t="s">
        <v>205</v>
      </c>
      <c r="E13" s="6">
        <v>11.8</v>
      </c>
      <c r="F13" s="6">
        <v>150</v>
      </c>
      <c r="G13" s="6">
        <v>1770</v>
      </c>
    </row>
    <row r="14" spans="1:7" ht="15" outlineLevel="2">
      <c r="A14" s="7">
        <v>9</v>
      </c>
      <c r="B14" s="5" t="s">
        <v>37</v>
      </c>
      <c r="C14" s="5" t="s">
        <v>511</v>
      </c>
      <c r="D14" s="5" t="s">
        <v>224</v>
      </c>
      <c r="E14" s="6">
        <v>5.19</v>
      </c>
      <c r="F14" s="6">
        <v>500</v>
      </c>
      <c r="G14" s="6">
        <v>2595</v>
      </c>
    </row>
    <row r="15" spans="1:7" ht="15" outlineLevel="2">
      <c r="A15" s="7">
        <v>10</v>
      </c>
      <c r="B15" s="5" t="s">
        <v>37</v>
      </c>
      <c r="C15" s="5" t="s">
        <v>512</v>
      </c>
      <c r="D15" s="5" t="s">
        <v>204</v>
      </c>
      <c r="E15" s="6">
        <v>425</v>
      </c>
      <c r="F15" s="6">
        <v>5</v>
      </c>
      <c r="G15" s="6">
        <v>2125</v>
      </c>
    </row>
    <row r="16" spans="1:7" ht="15" outlineLevel="2">
      <c r="A16" s="7">
        <v>11</v>
      </c>
      <c r="B16" s="5" t="s">
        <v>37</v>
      </c>
      <c r="C16" s="5" t="s">
        <v>513</v>
      </c>
      <c r="D16" s="5" t="s">
        <v>228</v>
      </c>
      <c r="E16" s="6">
        <v>897</v>
      </c>
      <c r="F16" s="6">
        <v>2</v>
      </c>
      <c r="G16" s="6">
        <v>1794</v>
      </c>
    </row>
    <row r="17" spans="1:7" ht="15" outlineLevel="2">
      <c r="A17" s="7">
        <v>12</v>
      </c>
      <c r="B17" s="5" t="s">
        <v>37</v>
      </c>
      <c r="C17" s="5" t="s">
        <v>514</v>
      </c>
      <c r="D17" s="5" t="s">
        <v>196</v>
      </c>
      <c r="E17" s="6">
        <v>1.45</v>
      </c>
      <c r="F17" s="6">
        <v>5000</v>
      </c>
      <c r="G17" s="6">
        <v>7250</v>
      </c>
    </row>
    <row r="18" spans="1:7" ht="15" outlineLevel="2">
      <c r="A18" s="7">
        <v>13</v>
      </c>
      <c r="B18" s="5" t="s">
        <v>37</v>
      </c>
      <c r="C18" s="5" t="s">
        <v>515</v>
      </c>
      <c r="D18" s="5" t="s">
        <v>203</v>
      </c>
      <c r="E18" s="6">
        <v>7.64</v>
      </c>
      <c r="F18" s="6">
        <v>1500</v>
      </c>
      <c r="G18" s="6">
        <v>11460</v>
      </c>
    </row>
    <row r="19" spans="1:7" ht="15" outlineLevel="2">
      <c r="A19" s="7">
        <v>14</v>
      </c>
      <c r="B19" s="5" t="s">
        <v>37</v>
      </c>
      <c r="C19" s="5" t="s">
        <v>516</v>
      </c>
      <c r="D19" s="5" t="s">
        <v>227</v>
      </c>
      <c r="E19" s="6">
        <v>1.29</v>
      </c>
      <c r="F19" s="6">
        <v>1000</v>
      </c>
      <c r="G19" s="6">
        <v>1290</v>
      </c>
    </row>
    <row r="20" spans="1:7" ht="15" outlineLevel="2">
      <c r="A20" s="7">
        <v>15</v>
      </c>
      <c r="B20" s="5" t="s">
        <v>37</v>
      </c>
      <c r="C20" s="5" t="s">
        <v>517</v>
      </c>
      <c r="D20" s="5" t="s">
        <v>202</v>
      </c>
      <c r="E20" s="6">
        <v>5.97</v>
      </c>
      <c r="F20" s="6">
        <v>50</v>
      </c>
      <c r="G20" s="6">
        <v>298.5</v>
      </c>
    </row>
    <row r="21" spans="1:7" ht="15" outlineLevel="2">
      <c r="A21" s="7">
        <v>16</v>
      </c>
      <c r="B21" s="5" t="s">
        <v>37</v>
      </c>
      <c r="C21" s="5" t="s">
        <v>518</v>
      </c>
      <c r="D21" s="5" t="s">
        <v>201</v>
      </c>
      <c r="E21" s="6">
        <v>187.3</v>
      </c>
      <c r="F21" s="6">
        <v>10</v>
      </c>
      <c r="G21" s="6">
        <v>1873</v>
      </c>
    </row>
    <row r="22" spans="1:7" ht="15" outlineLevel="2">
      <c r="A22" s="7">
        <v>17</v>
      </c>
      <c r="B22" s="5" t="s">
        <v>37</v>
      </c>
      <c r="C22" s="5" t="s">
        <v>519</v>
      </c>
      <c r="D22" s="5" t="s">
        <v>226</v>
      </c>
      <c r="E22" s="6">
        <v>268</v>
      </c>
      <c r="F22" s="6">
        <v>50</v>
      </c>
      <c r="G22" s="6">
        <v>13400</v>
      </c>
    </row>
    <row r="23" spans="1:7" ht="15" outlineLevel="2">
      <c r="A23" s="7">
        <v>18</v>
      </c>
      <c r="B23" s="5" t="s">
        <v>37</v>
      </c>
      <c r="C23" s="5" t="s">
        <v>520</v>
      </c>
      <c r="D23" s="5" t="s">
        <v>521</v>
      </c>
      <c r="E23" s="6">
        <v>82</v>
      </c>
      <c r="F23" s="6">
        <v>40</v>
      </c>
      <c r="G23" s="6">
        <v>3280</v>
      </c>
    </row>
    <row r="24" spans="1:7" ht="15" outlineLevel="2">
      <c r="A24" s="7">
        <v>19</v>
      </c>
      <c r="B24" s="5" t="s">
        <v>37</v>
      </c>
      <c r="C24" s="5" t="s">
        <v>522</v>
      </c>
      <c r="D24" s="5" t="s">
        <v>225</v>
      </c>
      <c r="E24" s="6">
        <v>963</v>
      </c>
      <c r="F24" s="6">
        <v>2</v>
      </c>
      <c r="G24" s="6">
        <v>1926</v>
      </c>
    </row>
    <row r="25" spans="1:7" ht="15" outlineLevel="2">
      <c r="A25" s="7">
        <v>20</v>
      </c>
      <c r="B25" s="5" t="s">
        <v>37</v>
      </c>
      <c r="C25" s="5" t="s">
        <v>522</v>
      </c>
      <c r="D25" s="5" t="s">
        <v>222</v>
      </c>
      <c r="E25" s="6">
        <v>963</v>
      </c>
      <c r="F25" s="6">
        <v>2</v>
      </c>
      <c r="G25" s="6">
        <v>1926</v>
      </c>
    </row>
    <row r="26" spans="1:7" ht="15" outlineLevel="2">
      <c r="A26" s="7">
        <v>21</v>
      </c>
      <c r="B26" s="5" t="s">
        <v>37</v>
      </c>
      <c r="C26" s="5" t="s">
        <v>523</v>
      </c>
      <c r="D26" s="5" t="s">
        <v>221</v>
      </c>
      <c r="E26" s="6">
        <v>153</v>
      </c>
      <c r="F26" s="6">
        <v>50</v>
      </c>
      <c r="G26" s="6">
        <v>7650</v>
      </c>
    </row>
    <row r="27" spans="1:7" ht="15" outlineLevel="2">
      <c r="A27" s="7">
        <v>22</v>
      </c>
      <c r="B27" s="5" t="s">
        <v>37</v>
      </c>
      <c r="C27" s="5" t="s">
        <v>504</v>
      </c>
      <c r="D27" s="5" t="s">
        <v>200</v>
      </c>
      <c r="E27" s="6">
        <v>3.68</v>
      </c>
      <c r="F27" s="6">
        <v>500</v>
      </c>
      <c r="G27" s="6">
        <v>1840</v>
      </c>
    </row>
    <row r="28" spans="1:7" ht="15" outlineLevel="2">
      <c r="A28" s="7">
        <v>23</v>
      </c>
      <c r="B28" s="5" t="s">
        <v>37</v>
      </c>
      <c r="C28" s="5" t="s">
        <v>524</v>
      </c>
      <c r="D28" s="5" t="s">
        <v>34</v>
      </c>
      <c r="E28" s="6">
        <v>5.36</v>
      </c>
      <c r="F28" s="6">
        <v>500</v>
      </c>
      <c r="G28" s="6">
        <v>2680</v>
      </c>
    </row>
    <row r="29" spans="1:7" ht="15" outlineLevel="2">
      <c r="A29" s="7">
        <v>24</v>
      </c>
      <c r="B29" s="5" t="s">
        <v>37</v>
      </c>
      <c r="C29" s="5" t="s">
        <v>525</v>
      </c>
      <c r="D29" s="5" t="s">
        <v>199</v>
      </c>
      <c r="E29" s="6">
        <v>2.28</v>
      </c>
      <c r="F29" s="6">
        <v>2000</v>
      </c>
      <c r="G29" s="6">
        <v>4560</v>
      </c>
    </row>
    <row r="30" spans="1:7" ht="15" outlineLevel="2">
      <c r="A30" s="7">
        <v>25</v>
      </c>
      <c r="B30" s="5" t="s">
        <v>37</v>
      </c>
      <c r="C30" s="5" t="s">
        <v>526</v>
      </c>
      <c r="D30" s="5" t="s">
        <v>198</v>
      </c>
      <c r="E30" s="6">
        <v>1250</v>
      </c>
      <c r="F30" s="6">
        <v>20</v>
      </c>
      <c r="G30" s="6">
        <v>25000</v>
      </c>
    </row>
    <row r="31" spans="1:7" ht="15" outlineLevel="2">
      <c r="A31" s="7">
        <v>26</v>
      </c>
      <c r="B31" s="5" t="s">
        <v>37</v>
      </c>
      <c r="C31" s="5" t="s">
        <v>527</v>
      </c>
      <c r="D31" s="5" t="s">
        <v>528</v>
      </c>
      <c r="E31" s="6">
        <v>24.36</v>
      </c>
      <c r="F31" s="6">
        <v>200</v>
      </c>
      <c r="G31" s="6">
        <v>4872</v>
      </c>
    </row>
    <row r="32" spans="1:7" ht="15" outlineLevel="2">
      <c r="A32" s="7">
        <v>27</v>
      </c>
      <c r="B32" s="5" t="s">
        <v>37</v>
      </c>
      <c r="C32" s="5" t="s">
        <v>529</v>
      </c>
      <c r="D32" s="5" t="s">
        <v>197</v>
      </c>
      <c r="E32" s="6">
        <v>71.6</v>
      </c>
      <c r="F32" s="6">
        <v>20</v>
      </c>
      <c r="G32" s="6">
        <v>1432</v>
      </c>
    </row>
    <row r="33" spans="1:7" ht="15" outlineLevel="2">
      <c r="A33" s="7">
        <v>28</v>
      </c>
      <c r="B33" s="5" t="s">
        <v>37</v>
      </c>
      <c r="C33" s="5" t="s">
        <v>530</v>
      </c>
      <c r="D33" s="5" t="s">
        <v>220</v>
      </c>
      <c r="E33" s="6">
        <v>89.4</v>
      </c>
      <c r="F33" s="6">
        <v>10</v>
      </c>
      <c r="G33" s="6">
        <v>894</v>
      </c>
    </row>
    <row r="34" spans="1:7" ht="15" outlineLevel="2">
      <c r="A34" s="7">
        <v>29</v>
      </c>
      <c r="B34" s="5" t="s">
        <v>37</v>
      </c>
      <c r="C34" s="5" t="s">
        <v>530</v>
      </c>
      <c r="D34" s="5" t="s">
        <v>219</v>
      </c>
      <c r="E34" s="6">
        <v>129</v>
      </c>
      <c r="F34" s="6">
        <v>10</v>
      </c>
      <c r="G34" s="6">
        <v>1290</v>
      </c>
    </row>
    <row r="35" spans="1:7" ht="15" outlineLevel="2">
      <c r="A35" s="7">
        <v>30</v>
      </c>
      <c r="B35" s="5" t="s">
        <v>37</v>
      </c>
      <c r="C35" s="5" t="s">
        <v>531</v>
      </c>
      <c r="D35" s="5" t="s">
        <v>532</v>
      </c>
      <c r="E35" s="6">
        <v>896.5</v>
      </c>
      <c r="F35" s="6">
        <v>2</v>
      </c>
      <c r="G35" s="6">
        <v>1793</v>
      </c>
    </row>
    <row r="36" spans="1:7" ht="15" outlineLevel="2">
      <c r="A36" s="7">
        <v>31</v>
      </c>
      <c r="B36" s="5" t="s">
        <v>37</v>
      </c>
      <c r="C36" s="5" t="s">
        <v>533</v>
      </c>
      <c r="D36" s="5" t="s">
        <v>218</v>
      </c>
      <c r="E36" s="6">
        <v>7.89</v>
      </c>
      <c r="F36" s="6">
        <v>200</v>
      </c>
      <c r="G36" s="6">
        <v>1578</v>
      </c>
    </row>
    <row r="37" spans="1:7" ht="15" outlineLevel="2">
      <c r="A37" s="7">
        <v>32</v>
      </c>
      <c r="B37" s="5" t="s">
        <v>37</v>
      </c>
      <c r="C37" s="5" t="s">
        <v>534</v>
      </c>
      <c r="D37" s="5" t="s">
        <v>217</v>
      </c>
      <c r="E37" s="6">
        <v>190.3</v>
      </c>
      <c r="F37" s="6">
        <v>300</v>
      </c>
      <c r="G37" s="6">
        <v>57090</v>
      </c>
    </row>
    <row r="38" spans="1:7" ht="15" outlineLevel="2">
      <c r="A38" s="7">
        <v>33</v>
      </c>
      <c r="B38" s="5" t="s">
        <v>37</v>
      </c>
      <c r="C38" s="5" t="s">
        <v>535</v>
      </c>
      <c r="D38" s="5" t="s">
        <v>216</v>
      </c>
      <c r="E38" s="6">
        <v>157</v>
      </c>
      <c r="F38" s="6">
        <v>50</v>
      </c>
      <c r="G38" s="6">
        <v>7850</v>
      </c>
    </row>
    <row r="39" spans="1:7" ht="15" outlineLevel="2">
      <c r="A39" s="7">
        <v>34</v>
      </c>
      <c r="B39" s="5" t="s">
        <v>37</v>
      </c>
      <c r="C39" s="5" t="s">
        <v>536</v>
      </c>
      <c r="D39" s="5" t="s">
        <v>215</v>
      </c>
      <c r="E39" s="6">
        <v>1220</v>
      </c>
      <c r="F39" s="6">
        <v>1</v>
      </c>
      <c r="G39" s="6">
        <v>1220</v>
      </c>
    </row>
    <row r="40" spans="1:7" ht="15" outlineLevel="2">
      <c r="A40" s="7">
        <v>35</v>
      </c>
      <c r="B40" s="5" t="s">
        <v>37</v>
      </c>
      <c r="C40" s="5" t="s">
        <v>537</v>
      </c>
      <c r="D40" s="5" t="s">
        <v>214</v>
      </c>
      <c r="E40" s="6">
        <v>518</v>
      </c>
      <c r="F40" s="6">
        <v>4</v>
      </c>
      <c r="G40" s="6">
        <v>2072</v>
      </c>
    </row>
    <row r="41" spans="1:7" ht="15" outlineLevel="2">
      <c r="A41" s="7">
        <v>36</v>
      </c>
      <c r="B41" s="5" t="s">
        <v>37</v>
      </c>
      <c r="C41" s="5" t="s">
        <v>538</v>
      </c>
      <c r="D41" s="5" t="s">
        <v>213</v>
      </c>
      <c r="E41" s="6">
        <v>1670</v>
      </c>
      <c r="F41" s="6">
        <v>3</v>
      </c>
      <c r="G41" s="6">
        <v>5010</v>
      </c>
    </row>
    <row r="42" spans="1:7" ht="15" outlineLevel="2">
      <c r="A42" s="7">
        <v>37</v>
      </c>
      <c r="B42" s="5" t="s">
        <v>37</v>
      </c>
      <c r="C42" s="5" t="s">
        <v>507</v>
      </c>
      <c r="D42" s="5" t="s">
        <v>539</v>
      </c>
      <c r="E42" s="6">
        <v>3.96</v>
      </c>
      <c r="F42" s="6">
        <v>1000</v>
      </c>
      <c r="G42" s="6">
        <v>3960</v>
      </c>
    </row>
    <row r="43" spans="1:7" ht="15" outlineLevel="2">
      <c r="A43" s="7">
        <v>38</v>
      </c>
      <c r="B43" s="5" t="s">
        <v>37</v>
      </c>
      <c r="C43" s="5" t="s">
        <v>96</v>
      </c>
      <c r="D43" s="5" t="s">
        <v>540</v>
      </c>
      <c r="E43" s="6">
        <v>7.3</v>
      </c>
      <c r="F43" s="6">
        <v>1500</v>
      </c>
      <c r="G43" s="6">
        <v>10950</v>
      </c>
    </row>
    <row r="44" spans="1:7" ht="15" outlineLevel="2">
      <c r="A44" s="7">
        <v>39</v>
      </c>
      <c r="B44" s="5" t="s">
        <v>39</v>
      </c>
      <c r="C44" s="5" t="s">
        <v>503</v>
      </c>
      <c r="D44" s="5" t="s">
        <v>212</v>
      </c>
      <c r="E44" s="6">
        <v>89</v>
      </c>
      <c r="F44" s="6">
        <v>15</v>
      </c>
      <c r="G44" s="6">
        <v>1335</v>
      </c>
    </row>
    <row r="45" spans="1:7" ht="15" outlineLevel="2">
      <c r="A45" s="7">
        <v>40</v>
      </c>
      <c r="B45" s="5" t="s">
        <v>39</v>
      </c>
      <c r="C45" s="5" t="s">
        <v>504</v>
      </c>
      <c r="D45" s="5" t="s">
        <v>211</v>
      </c>
      <c r="E45" s="6">
        <v>4.8</v>
      </c>
      <c r="F45" s="6">
        <v>500</v>
      </c>
      <c r="G45" s="6">
        <v>2400</v>
      </c>
    </row>
    <row r="46" spans="1:7" ht="15" outlineLevel="2">
      <c r="A46" s="7">
        <v>41</v>
      </c>
      <c r="B46" s="5" t="s">
        <v>39</v>
      </c>
      <c r="C46" s="5" t="s">
        <v>505</v>
      </c>
      <c r="D46" s="5" t="s">
        <v>210</v>
      </c>
      <c r="E46" s="6">
        <v>39.3</v>
      </c>
      <c r="F46" s="6">
        <v>500</v>
      </c>
      <c r="G46" s="6">
        <v>19650</v>
      </c>
    </row>
    <row r="47" spans="1:7" ht="15" outlineLevel="2">
      <c r="A47" s="7">
        <v>42</v>
      </c>
      <c r="B47" s="5" t="s">
        <v>39</v>
      </c>
      <c r="C47" s="5" t="s">
        <v>506</v>
      </c>
      <c r="D47" s="5" t="s">
        <v>209</v>
      </c>
      <c r="E47" s="6">
        <v>13.97</v>
      </c>
      <c r="F47" s="6">
        <v>500</v>
      </c>
      <c r="G47" s="6">
        <v>6985</v>
      </c>
    </row>
    <row r="48" spans="1:7" ht="15" outlineLevel="2">
      <c r="A48" s="7">
        <v>43</v>
      </c>
      <c r="B48" s="5" t="s">
        <v>39</v>
      </c>
      <c r="C48" s="5" t="s">
        <v>507</v>
      </c>
      <c r="D48" s="5" t="s">
        <v>208</v>
      </c>
      <c r="E48" s="6">
        <v>2.88</v>
      </c>
      <c r="F48" s="6">
        <v>500</v>
      </c>
      <c r="G48" s="6">
        <v>1440</v>
      </c>
    </row>
    <row r="49" spans="1:7" ht="15" outlineLevel="2">
      <c r="A49" s="7">
        <v>44</v>
      </c>
      <c r="B49" s="5" t="s">
        <v>39</v>
      </c>
      <c r="C49" s="5" t="s">
        <v>508</v>
      </c>
      <c r="D49" s="5" t="s">
        <v>207</v>
      </c>
      <c r="E49" s="6">
        <v>225</v>
      </c>
      <c r="F49" s="6">
        <v>20</v>
      </c>
      <c r="G49" s="6">
        <v>4500</v>
      </c>
    </row>
    <row r="50" spans="1:7" ht="15" outlineLevel="2">
      <c r="A50" s="7">
        <v>45</v>
      </c>
      <c r="B50" s="5" t="s">
        <v>39</v>
      </c>
      <c r="C50" s="5" t="s">
        <v>509</v>
      </c>
      <c r="D50" s="5" t="s">
        <v>229</v>
      </c>
      <c r="E50" s="6">
        <v>3.68</v>
      </c>
      <c r="F50" s="6">
        <v>300</v>
      </c>
      <c r="G50" s="6">
        <v>1104</v>
      </c>
    </row>
    <row r="51" spans="1:7" ht="15" outlineLevel="2">
      <c r="A51" s="7">
        <v>46</v>
      </c>
      <c r="B51" s="5" t="s">
        <v>39</v>
      </c>
      <c r="C51" s="5" t="s">
        <v>510</v>
      </c>
      <c r="D51" s="5" t="s">
        <v>205</v>
      </c>
      <c r="E51" s="6">
        <v>11.8</v>
      </c>
      <c r="F51" s="6">
        <v>150</v>
      </c>
      <c r="G51" s="6">
        <v>1770</v>
      </c>
    </row>
    <row r="52" spans="1:7" ht="15" outlineLevel="2">
      <c r="A52" s="7">
        <v>47</v>
      </c>
      <c r="B52" s="5" t="s">
        <v>39</v>
      </c>
      <c r="C52" s="5" t="s">
        <v>511</v>
      </c>
      <c r="D52" s="5" t="s">
        <v>224</v>
      </c>
      <c r="E52" s="6">
        <v>5.19</v>
      </c>
      <c r="F52" s="6">
        <v>500</v>
      </c>
      <c r="G52" s="6">
        <v>2595</v>
      </c>
    </row>
    <row r="53" spans="1:7" ht="15" outlineLevel="2">
      <c r="A53" s="7">
        <v>48</v>
      </c>
      <c r="B53" s="5" t="s">
        <v>39</v>
      </c>
      <c r="C53" s="5" t="s">
        <v>513</v>
      </c>
      <c r="D53" s="5" t="s">
        <v>228</v>
      </c>
      <c r="E53" s="6">
        <v>897</v>
      </c>
      <c r="F53" s="6">
        <v>2</v>
      </c>
      <c r="G53" s="6">
        <v>1794</v>
      </c>
    </row>
    <row r="54" spans="1:7" ht="15" outlineLevel="2">
      <c r="A54" s="7">
        <v>49</v>
      </c>
      <c r="B54" s="5" t="s">
        <v>39</v>
      </c>
      <c r="C54" s="5" t="s">
        <v>514</v>
      </c>
      <c r="D54" s="5" t="s">
        <v>196</v>
      </c>
      <c r="E54" s="6">
        <v>1.45</v>
      </c>
      <c r="F54" s="6">
        <v>5000</v>
      </c>
      <c r="G54" s="6">
        <v>7250</v>
      </c>
    </row>
    <row r="55" spans="1:7" ht="15" outlineLevel="2">
      <c r="A55" s="7">
        <v>50</v>
      </c>
      <c r="B55" s="5" t="s">
        <v>39</v>
      </c>
      <c r="C55" s="5" t="s">
        <v>515</v>
      </c>
      <c r="D55" s="5" t="s">
        <v>203</v>
      </c>
      <c r="E55" s="6">
        <v>7.64</v>
      </c>
      <c r="F55" s="6">
        <v>1500</v>
      </c>
      <c r="G55" s="6">
        <v>11460</v>
      </c>
    </row>
    <row r="56" spans="1:7" ht="15" outlineLevel="2">
      <c r="A56" s="7">
        <v>51</v>
      </c>
      <c r="B56" s="5" t="s">
        <v>39</v>
      </c>
      <c r="C56" s="5" t="s">
        <v>517</v>
      </c>
      <c r="D56" s="5" t="s">
        <v>202</v>
      </c>
      <c r="E56" s="6">
        <v>5.97</v>
      </c>
      <c r="F56" s="6">
        <v>50</v>
      </c>
      <c r="G56" s="6">
        <v>298.5</v>
      </c>
    </row>
    <row r="57" spans="1:7" ht="15" outlineLevel="2">
      <c r="A57" s="7">
        <v>52</v>
      </c>
      <c r="B57" s="5" t="s">
        <v>39</v>
      </c>
      <c r="C57" s="5" t="s">
        <v>518</v>
      </c>
      <c r="D57" s="5" t="s">
        <v>201</v>
      </c>
      <c r="E57" s="6">
        <v>187.3</v>
      </c>
      <c r="F57" s="6">
        <v>10</v>
      </c>
      <c r="G57" s="6">
        <v>1873</v>
      </c>
    </row>
    <row r="58" spans="1:7" ht="15" outlineLevel="2">
      <c r="A58" s="7">
        <v>53</v>
      </c>
      <c r="B58" s="5" t="s">
        <v>39</v>
      </c>
      <c r="C58" s="5" t="s">
        <v>504</v>
      </c>
      <c r="D58" s="5" t="s">
        <v>200</v>
      </c>
      <c r="E58" s="6">
        <v>3.68</v>
      </c>
      <c r="F58" s="6">
        <v>500</v>
      </c>
      <c r="G58" s="6">
        <v>1840</v>
      </c>
    </row>
    <row r="59" spans="1:7" ht="15" outlineLevel="2">
      <c r="A59" s="7">
        <v>54</v>
      </c>
      <c r="B59" s="5" t="s">
        <v>39</v>
      </c>
      <c r="C59" s="5" t="s">
        <v>524</v>
      </c>
      <c r="D59" s="5" t="s">
        <v>34</v>
      </c>
      <c r="E59" s="6">
        <v>5.36</v>
      </c>
      <c r="F59" s="6">
        <v>500</v>
      </c>
      <c r="G59" s="6">
        <v>2680</v>
      </c>
    </row>
    <row r="60" spans="1:7" ht="15" outlineLevel="2">
      <c r="A60" s="7">
        <v>55</v>
      </c>
      <c r="B60" s="5" t="s">
        <v>39</v>
      </c>
      <c r="C60" s="5" t="s">
        <v>525</v>
      </c>
      <c r="D60" s="5" t="s">
        <v>199</v>
      </c>
      <c r="E60" s="6">
        <v>2.28</v>
      </c>
      <c r="F60" s="6">
        <v>2000</v>
      </c>
      <c r="G60" s="6">
        <v>4560</v>
      </c>
    </row>
    <row r="61" spans="1:7" ht="15" outlineLevel="2">
      <c r="A61" s="7">
        <v>56</v>
      </c>
      <c r="B61" s="5" t="s">
        <v>39</v>
      </c>
      <c r="C61" s="5" t="s">
        <v>526</v>
      </c>
      <c r="D61" s="5" t="s">
        <v>198</v>
      </c>
      <c r="E61" s="6">
        <v>1250</v>
      </c>
      <c r="F61" s="6">
        <v>20</v>
      </c>
      <c r="G61" s="6">
        <v>25000</v>
      </c>
    </row>
    <row r="62" spans="1:7" ht="15" outlineLevel="2">
      <c r="A62" s="7">
        <v>57</v>
      </c>
      <c r="B62" s="5" t="s">
        <v>39</v>
      </c>
      <c r="C62" s="5" t="s">
        <v>527</v>
      </c>
      <c r="D62" s="5" t="s">
        <v>528</v>
      </c>
      <c r="E62" s="6">
        <v>24.36</v>
      </c>
      <c r="F62" s="6">
        <v>200</v>
      </c>
      <c r="G62" s="6">
        <v>4872</v>
      </c>
    </row>
    <row r="63" spans="1:7" ht="15" outlineLevel="2">
      <c r="A63" s="7">
        <v>58</v>
      </c>
      <c r="B63" s="5" t="s">
        <v>39</v>
      </c>
      <c r="C63" s="5" t="s">
        <v>529</v>
      </c>
      <c r="D63" s="5" t="s">
        <v>197</v>
      </c>
      <c r="E63" s="6">
        <v>71.6</v>
      </c>
      <c r="F63" s="6">
        <v>20</v>
      </c>
      <c r="G63" s="6">
        <v>1432</v>
      </c>
    </row>
    <row r="64" spans="1:7" ht="15" outlineLevel="2">
      <c r="A64" s="7">
        <v>59</v>
      </c>
      <c r="B64" s="5" t="s">
        <v>39</v>
      </c>
      <c r="C64" s="5" t="s">
        <v>530</v>
      </c>
      <c r="D64" s="5" t="s">
        <v>220</v>
      </c>
      <c r="E64" s="6">
        <v>89.4</v>
      </c>
      <c r="F64" s="6">
        <v>10</v>
      </c>
      <c r="G64" s="6">
        <v>894</v>
      </c>
    </row>
    <row r="65" spans="1:7" ht="15" outlineLevel="2">
      <c r="A65" s="7">
        <v>60</v>
      </c>
      <c r="B65" s="5" t="s">
        <v>39</v>
      </c>
      <c r="C65" s="5" t="s">
        <v>530</v>
      </c>
      <c r="D65" s="5" t="s">
        <v>219</v>
      </c>
      <c r="E65" s="6">
        <v>129</v>
      </c>
      <c r="F65" s="6">
        <v>10</v>
      </c>
      <c r="G65" s="6">
        <v>1290</v>
      </c>
    </row>
    <row r="66" spans="1:7" ht="15" outlineLevel="2">
      <c r="A66" s="7">
        <v>61</v>
      </c>
      <c r="B66" s="5" t="s">
        <v>39</v>
      </c>
      <c r="C66" s="5" t="s">
        <v>531</v>
      </c>
      <c r="D66" s="5" t="s">
        <v>532</v>
      </c>
      <c r="E66" s="6">
        <v>896.5</v>
      </c>
      <c r="F66" s="6">
        <v>2</v>
      </c>
      <c r="G66" s="6">
        <v>1793</v>
      </c>
    </row>
    <row r="67" spans="1:7" ht="15" outlineLevel="2">
      <c r="A67" s="7">
        <v>62</v>
      </c>
      <c r="B67" s="5" t="s">
        <v>39</v>
      </c>
      <c r="C67" s="5" t="s">
        <v>534</v>
      </c>
      <c r="D67" s="5" t="s">
        <v>217</v>
      </c>
      <c r="E67" s="6">
        <v>190.3</v>
      </c>
      <c r="F67" s="6">
        <v>300</v>
      </c>
      <c r="G67" s="6">
        <v>57090</v>
      </c>
    </row>
    <row r="68" spans="1:7" ht="15" outlineLevel="2">
      <c r="A68" s="7">
        <v>63</v>
      </c>
      <c r="B68" s="5" t="s">
        <v>39</v>
      </c>
      <c r="C68" s="5" t="s">
        <v>538</v>
      </c>
      <c r="D68" s="5" t="s">
        <v>213</v>
      </c>
      <c r="E68" s="6">
        <v>1670</v>
      </c>
      <c r="F68" s="6">
        <v>3</v>
      </c>
      <c r="G68" s="6">
        <v>5010</v>
      </c>
    </row>
    <row r="69" spans="1:7" ht="15" outlineLevel="2">
      <c r="A69" s="7">
        <v>64</v>
      </c>
      <c r="B69" s="5" t="s">
        <v>39</v>
      </c>
      <c r="C69" s="5" t="s">
        <v>507</v>
      </c>
      <c r="D69" s="5" t="s">
        <v>539</v>
      </c>
      <c r="E69" s="6">
        <v>3.96</v>
      </c>
      <c r="F69" s="6">
        <v>1000</v>
      </c>
      <c r="G69" s="6">
        <v>3960</v>
      </c>
    </row>
    <row r="70" spans="1:7" ht="15" outlineLevel="2">
      <c r="A70" s="7">
        <v>65</v>
      </c>
      <c r="B70" s="5" t="s">
        <v>39</v>
      </c>
      <c r="C70" s="5" t="s">
        <v>541</v>
      </c>
      <c r="D70" s="5" t="s">
        <v>542</v>
      </c>
      <c r="E70" s="6">
        <v>3.2</v>
      </c>
      <c r="F70" s="6">
        <v>1000</v>
      </c>
      <c r="G70" s="6">
        <v>3200</v>
      </c>
    </row>
    <row r="71" spans="1:7" ht="15" outlineLevel="2">
      <c r="A71" s="7">
        <v>66</v>
      </c>
      <c r="B71" s="5" t="s">
        <v>40</v>
      </c>
      <c r="C71" s="5" t="s">
        <v>503</v>
      </c>
      <c r="D71" s="5" t="s">
        <v>212</v>
      </c>
      <c r="E71" s="6">
        <v>89</v>
      </c>
      <c r="F71" s="6">
        <v>15</v>
      </c>
      <c r="G71" s="6">
        <v>1335</v>
      </c>
    </row>
    <row r="72" spans="1:7" ht="15" outlineLevel="2">
      <c r="A72" s="7">
        <v>67</v>
      </c>
      <c r="B72" s="5" t="s">
        <v>40</v>
      </c>
      <c r="C72" s="5" t="s">
        <v>504</v>
      </c>
      <c r="D72" s="5" t="s">
        <v>211</v>
      </c>
      <c r="E72" s="6">
        <v>4.8</v>
      </c>
      <c r="F72" s="6">
        <v>500</v>
      </c>
      <c r="G72" s="6">
        <v>2400</v>
      </c>
    </row>
    <row r="73" spans="1:7" ht="15" outlineLevel="2">
      <c r="A73" s="7">
        <v>68</v>
      </c>
      <c r="B73" s="5" t="s">
        <v>40</v>
      </c>
      <c r="C73" s="5" t="s">
        <v>505</v>
      </c>
      <c r="D73" s="5" t="s">
        <v>210</v>
      </c>
      <c r="E73" s="6">
        <v>39.3</v>
      </c>
      <c r="F73" s="6">
        <v>500</v>
      </c>
      <c r="G73" s="6">
        <v>19650</v>
      </c>
    </row>
    <row r="74" spans="1:7" ht="15" outlineLevel="2">
      <c r="A74" s="7">
        <v>69</v>
      </c>
      <c r="B74" s="5" t="s">
        <v>40</v>
      </c>
      <c r="C74" s="5" t="s">
        <v>506</v>
      </c>
      <c r="D74" s="5" t="s">
        <v>209</v>
      </c>
      <c r="E74" s="6">
        <v>13.97</v>
      </c>
      <c r="F74" s="6">
        <v>500</v>
      </c>
      <c r="G74" s="6">
        <v>6985</v>
      </c>
    </row>
    <row r="75" spans="1:7" ht="15" outlineLevel="2">
      <c r="A75" s="7">
        <v>70</v>
      </c>
      <c r="B75" s="5" t="s">
        <v>40</v>
      </c>
      <c r="C75" s="5" t="s">
        <v>507</v>
      </c>
      <c r="D75" s="5" t="s">
        <v>208</v>
      </c>
      <c r="E75" s="6">
        <v>2.88</v>
      </c>
      <c r="F75" s="6">
        <v>500</v>
      </c>
      <c r="G75" s="6">
        <v>1440</v>
      </c>
    </row>
    <row r="76" spans="1:7" ht="15" outlineLevel="2">
      <c r="A76" s="7">
        <v>71</v>
      </c>
      <c r="B76" s="5" t="s">
        <v>40</v>
      </c>
      <c r="C76" s="5" t="s">
        <v>508</v>
      </c>
      <c r="D76" s="5" t="s">
        <v>207</v>
      </c>
      <c r="E76" s="6">
        <v>225</v>
      </c>
      <c r="F76" s="6">
        <v>20</v>
      </c>
      <c r="G76" s="6">
        <v>4500</v>
      </c>
    </row>
    <row r="77" spans="1:7" ht="15" outlineLevel="2">
      <c r="A77" s="7">
        <v>72</v>
      </c>
      <c r="B77" s="5" t="s">
        <v>40</v>
      </c>
      <c r="C77" s="5" t="s">
        <v>509</v>
      </c>
      <c r="D77" s="5" t="s">
        <v>229</v>
      </c>
      <c r="E77" s="6">
        <v>3.68</v>
      </c>
      <c r="F77" s="6">
        <v>300</v>
      </c>
      <c r="G77" s="6">
        <v>1104</v>
      </c>
    </row>
    <row r="78" spans="1:7" ht="15" outlineLevel="2">
      <c r="A78" s="7">
        <v>73</v>
      </c>
      <c r="B78" s="5" t="s">
        <v>40</v>
      </c>
      <c r="C78" s="5" t="s">
        <v>510</v>
      </c>
      <c r="D78" s="5" t="s">
        <v>205</v>
      </c>
      <c r="E78" s="6">
        <v>11.8</v>
      </c>
      <c r="F78" s="6">
        <v>150</v>
      </c>
      <c r="G78" s="6">
        <v>1770</v>
      </c>
    </row>
    <row r="79" spans="1:7" ht="15" outlineLevel="2">
      <c r="A79" s="7">
        <v>74</v>
      </c>
      <c r="B79" s="5" t="s">
        <v>40</v>
      </c>
      <c r="C79" s="5" t="s">
        <v>511</v>
      </c>
      <c r="D79" s="5" t="s">
        <v>224</v>
      </c>
      <c r="E79" s="6">
        <v>5.19</v>
      </c>
      <c r="F79" s="6">
        <v>500</v>
      </c>
      <c r="G79" s="6">
        <v>2595</v>
      </c>
    </row>
    <row r="80" spans="1:7" ht="15" outlineLevel="2">
      <c r="A80" s="7">
        <v>75</v>
      </c>
      <c r="B80" s="5" t="s">
        <v>40</v>
      </c>
      <c r="C80" s="5" t="s">
        <v>513</v>
      </c>
      <c r="D80" s="5" t="s">
        <v>228</v>
      </c>
      <c r="E80" s="6">
        <v>897</v>
      </c>
      <c r="F80" s="6">
        <v>2</v>
      </c>
      <c r="G80" s="6">
        <v>1794</v>
      </c>
    </row>
    <row r="81" spans="1:7" ht="15" outlineLevel="2">
      <c r="A81" s="7">
        <v>76</v>
      </c>
      <c r="B81" s="5" t="s">
        <v>40</v>
      </c>
      <c r="C81" s="5" t="s">
        <v>514</v>
      </c>
      <c r="D81" s="5" t="s">
        <v>196</v>
      </c>
      <c r="E81" s="6">
        <v>1.45</v>
      </c>
      <c r="F81" s="6">
        <v>5000</v>
      </c>
      <c r="G81" s="6">
        <v>7250</v>
      </c>
    </row>
    <row r="82" spans="1:7" ht="15" outlineLevel="2">
      <c r="A82" s="7">
        <v>77</v>
      </c>
      <c r="B82" s="5" t="s">
        <v>40</v>
      </c>
      <c r="C82" s="5" t="s">
        <v>515</v>
      </c>
      <c r="D82" s="5" t="s">
        <v>203</v>
      </c>
      <c r="E82" s="6">
        <v>7.64</v>
      </c>
      <c r="F82" s="6">
        <v>1500</v>
      </c>
      <c r="G82" s="6">
        <v>11460</v>
      </c>
    </row>
    <row r="83" spans="1:7" ht="15" outlineLevel="2">
      <c r="A83" s="7">
        <v>78</v>
      </c>
      <c r="B83" s="5" t="s">
        <v>40</v>
      </c>
      <c r="C83" s="5" t="s">
        <v>517</v>
      </c>
      <c r="D83" s="5" t="s">
        <v>202</v>
      </c>
      <c r="E83" s="6">
        <v>5.97</v>
      </c>
      <c r="F83" s="6">
        <v>50</v>
      </c>
      <c r="G83" s="6">
        <v>298.5</v>
      </c>
    </row>
    <row r="84" spans="1:7" ht="15" outlineLevel="2">
      <c r="A84" s="7">
        <v>79</v>
      </c>
      <c r="B84" s="5" t="s">
        <v>40</v>
      </c>
      <c r="C84" s="5" t="s">
        <v>518</v>
      </c>
      <c r="D84" s="5" t="s">
        <v>201</v>
      </c>
      <c r="E84" s="6">
        <v>187.3</v>
      </c>
      <c r="F84" s="6">
        <v>10</v>
      </c>
      <c r="G84" s="6">
        <v>1873</v>
      </c>
    </row>
    <row r="85" spans="1:7" ht="15" outlineLevel="2">
      <c r="A85" s="7">
        <v>80</v>
      </c>
      <c r="B85" s="5" t="s">
        <v>40</v>
      </c>
      <c r="C85" s="5" t="s">
        <v>504</v>
      </c>
      <c r="D85" s="5" t="s">
        <v>200</v>
      </c>
      <c r="E85" s="6">
        <v>3.68</v>
      </c>
      <c r="F85" s="6">
        <v>500</v>
      </c>
      <c r="G85" s="6">
        <v>1840</v>
      </c>
    </row>
    <row r="86" spans="1:7" ht="15" outlineLevel="2">
      <c r="A86" s="7">
        <v>81</v>
      </c>
      <c r="B86" s="5" t="s">
        <v>40</v>
      </c>
      <c r="C86" s="5" t="s">
        <v>524</v>
      </c>
      <c r="D86" s="5" t="s">
        <v>34</v>
      </c>
      <c r="E86" s="6">
        <v>5.36</v>
      </c>
      <c r="F86" s="6">
        <v>500</v>
      </c>
      <c r="G86" s="6">
        <v>2680</v>
      </c>
    </row>
    <row r="87" spans="1:7" ht="15" outlineLevel="2">
      <c r="A87" s="7">
        <v>82</v>
      </c>
      <c r="B87" s="5" t="s">
        <v>40</v>
      </c>
      <c r="C87" s="5" t="s">
        <v>525</v>
      </c>
      <c r="D87" s="5" t="s">
        <v>199</v>
      </c>
      <c r="E87" s="6">
        <v>2.28</v>
      </c>
      <c r="F87" s="6">
        <v>2000</v>
      </c>
      <c r="G87" s="6">
        <v>4560</v>
      </c>
    </row>
    <row r="88" spans="1:7" ht="15" outlineLevel="2">
      <c r="A88" s="7">
        <v>83</v>
      </c>
      <c r="B88" s="5" t="s">
        <v>40</v>
      </c>
      <c r="C88" s="5" t="s">
        <v>526</v>
      </c>
      <c r="D88" s="5" t="s">
        <v>198</v>
      </c>
      <c r="E88" s="6">
        <v>1250</v>
      </c>
      <c r="F88" s="6">
        <v>20</v>
      </c>
      <c r="G88" s="6">
        <v>25000</v>
      </c>
    </row>
    <row r="89" spans="1:7" ht="15" outlineLevel="2">
      <c r="A89" s="7">
        <v>84</v>
      </c>
      <c r="B89" s="5" t="s">
        <v>40</v>
      </c>
      <c r="C89" s="5" t="s">
        <v>529</v>
      </c>
      <c r="D89" s="5" t="s">
        <v>197</v>
      </c>
      <c r="E89" s="6">
        <v>71.6</v>
      </c>
      <c r="F89" s="6">
        <v>20</v>
      </c>
      <c r="G89" s="6">
        <v>1432</v>
      </c>
    </row>
    <row r="90" spans="1:7" ht="15" outlineLevel="2">
      <c r="A90" s="7">
        <v>85</v>
      </c>
      <c r="B90" s="5" t="s">
        <v>40</v>
      </c>
      <c r="C90" s="5" t="s">
        <v>530</v>
      </c>
      <c r="D90" s="5" t="s">
        <v>220</v>
      </c>
      <c r="E90" s="6">
        <v>89.4</v>
      </c>
      <c r="F90" s="6">
        <v>10</v>
      </c>
      <c r="G90" s="6">
        <v>894</v>
      </c>
    </row>
    <row r="91" spans="1:7" ht="15" outlineLevel="2">
      <c r="A91" s="7">
        <v>86</v>
      </c>
      <c r="B91" s="5" t="s">
        <v>40</v>
      </c>
      <c r="C91" s="5" t="s">
        <v>530</v>
      </c>
      <c r="D91" s="5" t="s">
        <v>219</v>
      </c>
      <c r="E91" s="6">
        <v>129</v>
      </c>
      <c r="F91" s="6">
        <v>10</v>
      </c>
      <c r="G91" s="6">
        <v>1290</v>
      </c>
    </row>
    <row r="92" spans="1:7" ht="15" outlineLevel="2">
      <c r="A92" s="7">
        <v>87</v>
      </c>
      <c r="B92" s="5" t="s">
        <v>40</v>
      </c>
      <c r="C92" s="5" t="s">
        <v>507</v>
      </c>
      <c r="D92" s="5" t="s">
        <v>539</v>
      </c>
      <c r="E92" s="6">
        <v>3.96</v>
      </c>
      <c r="F92" s="6">
        <v>1000</v>
      </c>
      <c r="G92" s="6">
        <v>3960</v>
      </c>
    </row>
    <row r="93" spans="1:7" ht="15" outlineLevel="2">
      <c r="A93" s="7">
        <v>88</v>
      </c>
      <c r="B93" s="5" t="s">
        <v>40</v>
      </c>
      <c r="C93" s="5" t="s">
        <v>541</v>
      </c>
      <c r="D93" s="5" t="s">
        <v>542</v>
      </c>
      <c r="E93" s="6">
        <v>3.2</v>
      </c>
      <c r="F93" s="6">
        <v>1000</v>
      </c>
      <c r="G93" s="6">
        <v>3200</v>
      </c>
    </row>
    <row r="94" spans="1:7" ht="15" outlineLevel="2">
      <c r="A94" s="7">
        <v>89</v>
      </c>
      <c r="B94" s="5" t="s">
        <v>40</v>
      </c>
      <c r="C94" s="5" t="s">
        <v>506</v>
      </c>
      <c r="D94" s="5" t="s">
        <v>209</v>
      </c>
      <c r="E94" s="6">
        <v>13.97</v>
      </c>
      <c r="F94" s="6">
        <v>500</v>
      </c>
      <c r="G94" s="6">
        <v>6985</v>
      </c>
    </row>
    <row r="95" spans="1:7" ht="15" outlineLevel="2">
      <c r="A95" s="7">
        <v>90</v>
      </c>
      <c r="B95" s="5" t="s">
        <v>40</v>
      </c>
      <c r="C95" s="5" t="s">
        <v>96</v>
      </c>
      <c r="D95" s="5" t="s">
        <v>540</v>
      </c>
      <c r="E95" s="6">
        <v>7.3</v>
      </c>
      <c r="F95" s="6">
        <v>1500</v>
      </c>
      <c r="G95" s="6">
        <v>10950</v>
      </c>
    </row>
    <row r="96" spans="1:7" ht="15" outlineLevel="2">
      <c r="A96" s="7">
        <v>91</v>
      </c>
      <c r="B96" s="5" t="s">
        <v>41</v>
      </c>
      <c r="C96" s="5" t="s">
        <v>543</v>
      </c>
      <c r="D96" s="5" t="s">
        <v>544</v>
      </c>
      <c r="E96" s="6">
        <v>2890</v>
      </c>
      <c r="F96" s="6">
        <v>1</v>
      </c>
      <c r="G96" s="6">
        <v>2890</v>
      </c>
    </row>
    <row r="97" spans="1:7" ht="15" outlineLevel="2">
      <c r="A97" s="7">
        <v>92</v>
      </c>
      <c r="B97" s="5" t="s">
        <v>41</v>
      </c>
      <c r="C97" s="5" t="s">
        <v>503</v>
      </c>
      <c r="D97" s="5" t="s">
        <v>212</v>
      </c>
      <c r="E97" s="6">
        <v>89</v>
      </c>
      <c r="F97" s="6">
        <v>15</v>
      </c>
      <c r="G97" s="6">
        <v>1335</v>
      </c>
    </row>
    <row r="98" spans="1:7" ht="15" outlineLevel="2">
      <c r="A98" s="7">
        <v>93</v>
      </c>
      <c r="B98" s="5" t="s">
        <v>41</v>
      </c>
      <c r="C98" s="5" t="s">
        <v>504</v>
      </c>
      <c r="D98" s="5" t="s">
        <v>211</v>
      </c>
      <c r="E98" s="6">
        <v>4.8</v>
      </c>
      <c r="F98" s="6">
        <v>500</v>
      </c>
      <c r="G98" s="6">
        <v>2400</v>
      </c>
    </row>
    <row r="99" spans="1:7" ht="15" outlineLevel="2">
      <c r="A99" s="7">
        <v>94</v>
      </c>
      <c r="B99" s="5" t="s">
        <v>41</v>
      </c>
      <c r="C99" s="5" t="s">
        <v>505</v>
      </c>
      <c r="D99" s="5" t="s">
        <v>210</v>
      </c>
      <c r="E99" s="6">
        <v>39.3</v>
      </c>
      <c r="F99" s="6">
        <v>500</v>
      </c>
      <c r="G99" s="6">
        <v>19650</v>
      </c>
    </row>
    <row r="100" spans="1:7" ht="15" outlineLevel="2">
      <c r="A100" s="7">
        <v>95</v>
      </c>
      <c r="B100" s="5" t="s">
        <v>41</v>
      </c>
      <c r="C100" s="5" t="s">
        <v>506</v>
      </c>
      <c r="D100" s="5" t="s">
        <v>209</v>
      </c>
      <c r="E100" s="6">
        <v>13.97</v>
      </c>
      <c r="F100" s="6">
        <v>500</v>
      </c>
      <c r="G100" s="6">
        <v>6985</v>
      </c>
    </row>
    <row r="101" spans="1:7" ht="15" outlineLevel="2">
      <c r="A101" s="7">
        <v>96</v>
      </c>
      <c r="B101" s="5" t="s">
        <v>41</v>
      </c>
      <c r="C101" s="5" t="s">
        <v>507</v>
      </c>
      <c r="D101" s="5" t="s">
        <v>208</v>
      </c>
      <c r="E101" s="6">
        <v>2.88</v>
      </c>
      <c r="F101" s="6">
        <v>500</v>
      </c>
      <c r="G101" s="6">
        <v>1440</v>
      </c>
    </row>
    <row r="102" spans="1:7" ht="15" outlineLevel="2">
      <c r="A102" s="7">
        <v>97</v>
      </c>
      <c r="B102" s="5" t="s">
        <v>41</v>
      </c>
      <c r="C102" s="5" t="s">
        <v>508</v>
      </c>
      <c r="D102" s="5" t="s">
        <v>207</v>
      </c>
      <c r="E102" s="6">
        <v>225</v>
      </c>
      <c r="F102" s="6">
        <v>20</v>
      </c>
      <c r="G102" s="6">
        <v>4500</v>
      </c>
    </row>
    <row r="103" spans="1:7" ht="15" outlineLevel="2">
      <c r="A103" s="7">
        <v>98</v>
      </c>
      <c r="B103" s="5" t="s">
        <v>41</v>
      </c>
      <c r="C103" s="5" t="s">
        <v>509</v>
      </c>
      <c r="D103" s="5" t="s">
        <v>229</v>
      </c>
      <c r="E103" s="6">
        <v>3.68</v>
      </c>
      <c r="F103" s="6">
        <v>300</v>
      </c>
      <c r="G103" s="6">
        <v>1104</v>
      </c>
    </row>
    <row r="104" spans="1:7" ht="15" outlineLevel="2">
      <c r="A104" s="7">
        <v>99</v>
      </c>
      <c r="B104" s="5" t="s">
        <v>41</v>
      </c>
      <c r="C104" s="5" t="s">
        <v>510</v>
      </c>
      <c r="D104" s="5" t="s">
        <v>205</v>
      </c>
      <c r="E104" s="6">
        <v>11.8</v>
      </c>
      <c r="F104" s="6">
        <v>150</v>
      </c>
      <c r="G104" s="6">
        <v>1770</v>
      </c>
    </row>
    <row r="105" spans="1:7" ht="15" outlineLevel="2">
      <c r="A105" s="7">
        <v>100</v>
      </c>
      <c r="B105" s="5" t="s">
        <v>41</v>
      </c>
      <c r="C105" s="5" t="s">
        <v>511</v>
      </c>
      <c r="D105" s="5" t="s">
        <v>224</v>
      </c>
      <c r="E105" s="6">
        <v>5.19</v>
      </c>
      <c r="F105" s="6">
        <v>500</v>
      </c>
      <c r="G105" s="6">
        <v>2595</v>
      </c>
    </row>
    <row r="106" spans="1:7" ht="15" outlineLevel="2">
      <c r="A106" s="7">
        <v>101</v>
      </c>
      <c r="B106" s="5" t="s">
        <v>41</v>
      </c>
      <c r="C106" s="5" t="s">
        <v>513</v>
      </c>
      <c r="D106" s="5" t="s">
        <v>228</v>
      </c>
      <c r="E106" s="6">
        <v>897</v>
      </c>
      <c r="F106" s="6">
        <v>2</v>
      </c>
      <c r="G106" s="6">
        <v>1794</v>
      </c>
    </row>
    <row r="107" spans="1:7" ht="15" outlineLevel="2">
      <c r="A107" s="7">
        <v>102</v>
      </c>
      <c r="B107" s="5" t="s">
        <v>41</v>
      </c>
      <c r="C107" s="5" t="s">
        <v>514</v>
      </c>
      <c r="D107" s="5" t="s">
        <v>196</v>
      </c>
      <c r="E107" s="6">
        <v>1.45</v>
      </c>
      <c r="F107" s="6">
        <v>5000</v>
      </c>
      <c r="G107" s="6">
        <v>7250</v>
      </c>
    </row>
    <row r="108" spans="1:7" ht="15" outlineLevel="2">
      <c r="A108" s="7">
        <v>103</v>
      </c>
      <c r="B108" s="5" t="s">
        <v>41</v>
      </c>
      <c r="C108" s="5" t="s">
        <v>515</v>
      </c>
      <c r="D108" s="5" t="s">
        <v>203</v>
      </c>
      <c r="E108" s="6">
        <v>7.64</v>
      </c>
      <c r="F108" s="6">
        <v>1500</v>
      </c>
      <c r="G108" s="6">
        <v>11460</v>
      </c>
    </row>
    <row r="109" spans="1:7" ht="15" outlineLevel="2">
      <c r="A109" s="7">
        <v>104</v>
      </c>
      <c r="B109" s="5" t="s">
        <v>41</v>
      </c>
      <c r="C109" s="5" t="s">
        <v>517</v>
      </c>
      <c r="D109" s="5" t="s">
        <v>202</v>
      </c>
      <c r="E109" s="6">
        <v>5.97</v>
      </c>
      <c r="F109" s="6">
        <v>50</v>
      </c>
      <c r="G109" s="6">
        <v>298.5</v>
      </c>
    </row>
    <row r="110" spans="1:7" ht="15" outlineLevel="2">
      <c r="A110" s="7">
        <v>105</v>
      </c>
      <c r="B110" s="5" t="s">
        <v>41</v>
      </c>
      <c r="C110" s="5" t="s">
        <v>518</v>
      </c>
      <c r="D110" s="5" t="s">
        <v>201</v>
      </c>
      <c r="E110" s="6">
        <v>187.3</v>
      </c>
      <c r="F110" s="6">
        <v>10</v>
      </c>
      <c r="G110" s="6">
        <v>1873</v>
      </c>
    </row>
    <row r="111" spans="1:7" ht="15" outlineLevel="2">
      <c r="A111" s="7">
        <v>106</v>
      </c>
      <c r="B111" s="5" t="s">
        <v>41</v>
      </c>
      <c r="C111" s="5" t="s">
        <v>504</v>
      </c>
      <c r="D111" s="5" t="s">
        <v>200</v>
      </c>
      <c r="E111" s="6">
        <v>3.68</v>
      </c>
      <c r="F111" s="6">
        <v>500</v>
      </c>
      <c r="G111" s="6">
        <v>1840</v>
      </c>
    </row>
    <row r="112" spans="1:7" ht="15" outlineLevel="2">
      <c r="A112" s="7">
        <v>107</v>
      </c>
      <c r="B112" s="5" t="s">
        <v>41</v>
      </c>
      <c r="C112" s="5" t="s">
        <v>524</v>
      </c>
      <c r="D112" s="5" t="s">
        <v>34</v>
      </c>
      <c r="E112" s="6">
        <v>5.36</v>
      </c>
      <c r="F112" s="6">
        <v>500</v>
      </c>
      <c r="G112" s="6">
        <v>2680</v>
      </c>
    </row>
    <row r="113" spans="1:7" ht="15" outlineLevel="2">
      <c r="A113" s="7">
        <v>108</v>
      </c>
      <c r="B113" s="5" t="s">
        <v>41</v>
      </c>
      <c r="C113" s="5" t="s">
        <v>525</v>
      </c>
      <c r="D113" s="5" t="s">
        <v>199</v>
      </c>
      <c r="E113" s="6">
        <v>2.28</v>
      </c>
      <c r="F113" s="6">
        <v>2000</v>
      </c>
      <c r="G113" s="6">
        <v>4560</v>
      </c>
    </row>
    <row r="114" spans="1:7" ht="15" outlineLevel="2">
      <c r="A114" s="7">
        <v>109</v>
      </c>
      <c r="B114" s="5" t="s">
        <v>41</v>
      </c>
      <c r="C114" s="5" t="s">
        <v>526</v>
      </c>
      <c r="D114" s="5" t="s">
        <v>198</v>
      </c>
      <c r="E114" s="6">
        <v>1250</v>
      </c>
      <c r="F114" s="6">
        <v>20</v>
      </c>
      <c r="G114" s="6">
        <v>25000</v>
      </c>
    </row>
    <row r="115" spans="1:7" ht="15" outlineLevel="2">
      <c r="A115" s="7">
        <v>110</v>
      </c>
      <c r="B115" s="5" t="s">
        <v>41</v>
      </c>
      <c r="C115" s="5" t="s">
        <v>527</v>
      </c>
      <c r="D115" s="5" t="s">
        <v>528</v>
      </c>
      <c r="E115" s="6">
        <v>24.36</v>
      </c>
      <c r="F115" s="6">
        <v>200</v>
      </c>
      <c r="G115" s="6">
        <v>4872</v>
      </c>
    </row>
    <row r="116" spans="1:7" ht="15" outlineLevel="2">
      <c r="A116" s="7">
        <v>111</v>
      </c>
      <c r="B116" s="5" t="s">
        <v>41</v>
      </c>
      <c r="C116" s="5" t="s">
        <v>530</v>
      </c>
      <c r="D116" s="5" t="s">
        <v>220</v>
      </c>
      <c r="E116" s="6">
        <v>89.4</v>
      </c>
      <c r="F116" s="6">
        <v>10</v>
      </c>
      <c r="G116" s="6">
        <v>894</v>
      </c>
    </row>
    <row r="117" spans="1:7" ht="15" outlineLevel="2">
      <c r="A117" s="7">
        <v>112</v>
      </c>
      <c r="B117" s="5" t="s">
        <v>41</v>
      </c>
      <c r="C117" s="5" t="s">
        <v>530</v>
      </c>
      <c r="D117" s="5" t="s">
        <v>219</v>
      </c>
      <c r="E117" s="6">
        <v>129</v>
      </c>
      <c r="F117" s="6">
        <v>10</v>
      </c>
      <c r="G117" s="6">
        <v>1290</v>
      </c>
    </row>
    <row r="118" spans="1:7" ht="15" outlineLevel="2">
      <c r="A118" s="7">
        <v>113</v>
      </c>
      <c r="B118" s="5" t="s">
        <v>41</v>
      </c>
      <c r="C118" s="5" t="s">
        <v>531</v>
      </c>
      <c r="D118" s="5" t="s">
        <v>532</v>
      </c>
      <c r="E118" s="6">
        <v>896.5</v>
      </c>
      <c r="F118" s="6">
        <v>2</v>
      </c>
      <c r="G118" s="6">
        <v>1793</v>
      </c>
    </row>
    <row r="119" spans="1:7" ht="15" outlineLevel="2">
      <c r="A119" s="7">
        <v>114</v>
      </c>
      <c r="B119" s="5" t="s">
        <v>41</v>
      </c>
      <c r="C119" s="5" t="s">
        <v>534</v>
      </c>
      <c r="D119" s="5" t="s">
        <v>217</v>
      </c>
      <c r="E119" s="6">
        <v>190.3</v>
      </c>
      <c r="F119" s="6">
        <v>300</v>
      </c>
      <c r="G119" s="6">
        <v>57090</v>
      </c>
    </row>
    <row r="120" spans="1:7" ht="15" outlineLevel="2">
      <c r="A120" s="7">
        <v>115</v>
      </c>
      <c r="B120" s="5" t="s">
        <v>41</v>
      </c>
      <c r="C120" s="5" t="s">
        <v>535</v>
      </c>
      <c r="D120" s="5" t="s">
        <v>216</v>
      </c>
      <c r="E120" s="6">
        <v>157</v>
      </c>
      <c r="F120" s="6">
        <v>50</v>
      </c>
      <c r="G120" s="6">
        <v>7850</v>
      </c>
    </row>
    <row r="121" spans="1:7" ht="15" outlineLevel="2">
      <c r="A121" s="7">
        <v>116</v>
      </c>
      <c r="B121" s="5" t="s">
        <v>41</v>
      </c>
      <c r="C121" s="5" t="s">
        <v>538</v>
      </c>
      <c r="D121" s="5" t="s">
        <v>213</v>
      </c>
      <c r="E121" s="6">
        <v>1670</v>
      </c>
      <c r="F121" s="6">
        <v>3</v>
      </c>
      <c r="G121" s="6">
        <v>5010</v>
      </c>
    </row>
    <row r="122" spans="1:7" ht="15" outlineLevel="2">
      <c r="A122" s="7">
        <v>117</v>
      </c>
      <c r="B122" s="5" t="s">
        <v>41</v>
      </c>
      <c r="C122" s="5" t="s">
        <v>507</v>
      </c>
      <c r="D122" s="5" t="s">
        <v>539</v>
      </c>
      <c r="E122" s="6">
        <v>3.96</v>
      </c>
      <c r="F122" s="6">
        <v>1000</v>
      </c>
      <c r="G122" s="6">
        <v>3960</v>
      </c>
    </row>
    <row r="123" spans="1:7" ht="15" outlineLevel="2">
      <c r="A123" s="7">
        <v>118</v>
      </c>
      <c r="B123" s="5" t="s">
        <v>41</v>
      </c>
      <c r="C123" s="5" t="s">
        <v>541</v>
      </c>
      <c r="D123" s="5" t="s">
        <v>542</v>
      </c>
      <c r="E123" s="6">
        <v>3.2</v>
      </c>
      <c r="F123" s="6">
        <v>1000</v>
      </c>
      <c r="G123" s="6">
        <v>3200</v>
      </c>
    </row>
    <row r="124" spans="1:7" ht="15" outlineLevel="2">
      <c r="A124" s="7">
        <v>119</v>
      </c>
      <c r="B124" s="5" t="s">
        <v>41</v>
      </c>
      <c r="C124" s="5" t="s">
        <v>545</v>
      </c>
      <c r="D124" s="5" t="s">
        <v>546</v>
      </c>
      <c r="E124" s="6">
        <v>2790</v>
      </c>
      <c r="F124" s="6">
        <v>1</v>
      </c>
      <c r="G124" s="6">
        <v>2790</v>
      </c>
    </row>
    <row r="125" spans="1:7" ht="15" outlineLevel="2">
      <c r="A125" s="7">
        <v>120</v>
      </c>
      <c r="B125" s="5" t="s">
        <v>42</v>
      </c>
      <c r="C125" s="5" t="s">
        <v>508</v>
      </c>
      <c r="D125" s="5" t="s">
        <v>207</v>
      </c>
      <c r="E125" s="6">
        <v>225</v>
      </c>
      <c r="F125" s="6">
        <v>20</v>
      </c>
      <c r="G125" s="6">
        <v>4500</v>
      </c>
    </row>
    <row r="126" spans="1:7" ht="15" outlineLevel="2">
      <c r="A126" s="7">
        <v>121</v>
      </c>
      <c r="B126" s="5" t="s">
        <v>42</v>
      </c>
      <c r="C126" s="5" t="s">
        <v>503</v>
      </c>
      <c r="D126" s="5" t="s">
        <v>212</v>
      </c>
      <c r="E126" s="6">
        <v>89</v>
      </c>
      <c r="F126" s="6">
        <v>15</v>
      </c>
      <c r="G126" s="6">
        <v>1335</v>
      </c>
    </row>
    <row r="127" spans="1:7" ht="15" outlineLevel="2">
      <c r="A127" s="7">
        <v>122</v>
      </c>
      <c r="B127" s="5" t="s">
        <v>42</v>
      </c>
      <c r="C127" s="5" t="s">
        <v>505</v>
      </c>
      <c r="D127" s="5" t="s">
        <v>210</v>
      </c>
      <c r="E127" s="6">
        <v>39.3</v>
      </c>
      <c r="F127" s="6">
        <v>500</v>
      </c>
      <c r="G127" s="6">
        <v>19650</v>
      </c>
    </row>
    <row r="128" spans="1:7" ht="15" outlineLevel="2">
      <c r="A128" s="7">
        <v>123</v>
      </c>
      <c r="B128" s="5" t="s">
        <v>42</v>
      </c>
      <c r="C128" s="5" t="s">
        <v>507</v>
      </c>
      <c r="D128" s="5" t="s">
        <v>208</v>
      </c>
      <c r="E128" s="6">
        <v>2.88</v>
      </c>
      <c r="F128" s="6">
        <v>500</v>
      </c>
      <c r="G128" s="6">
        <v>1440</v>
      </c>
    </row>
    <row r="129" spans="1:7" ht="15" outlineLevel="2">
      <c r="A129" s="7">
        <v>124</v>
      </c>
      <c r="B129" s="5" t="s">
        <v>42</v>
      </c>
      <c r="C129" s="5" t="s">
        <v>508</v>
      </c>
      <c r="D129" s="5" t="s">
        <v>207</v>
      </c>
      <c r="E129" s="6">
        <v>225</v>
      </c>
      <c r="F129" s="6">
        <v>20</v>
      </c>
      <c r="G129" s="6">
        <v>4500</v>
      </c>
    </row>
    <row r="130" spans="1:7" ht="15" outlineLevel="2">
      <c r="A130" s="7">
        <v>125</v>
      </c>
      <c r="B130" s="5" t="s">
        <v>42</v>
      </c>
      <c r="C130" s="5" t="s">
        <v>509</v>
      </c>
      <c r="D130" s="5" t="s">
        <v>229</v>
      </c>
      <c r="E130" s="6">
        <v>3.68</v>
      </c>
      <c r="F130" s="6">
        <v>300</v>
      </c>
      <c r="G130" s="6">
        <v>1104</v>
      </c>
    </row>
    <row r="131" spans="1:7" ht="15" outlineLevel="2">
      <c r="A131" s="7">
        <v>126</v>
      </c>
      <c r="B131" s="5" t="s">
        <v>42</v>
      </c>
      <c r="C131" s="5" t="s">
        <v>510</v>
      </c>
      <c r="D131" s="5" t="s">
        <v>205</v>
      </c>
      <c r="E131" s="6">
        <v>11.8</v>
      </c>
      <c r="F131" s="6">
        <v>150</v>
      </c>
      <c r="G131" s="6">
        <v>1770</v>
      </c>
    </row>
    <row r="132" spans="1:7" ht="15" outlineLevel="2">
      <c r="A132" s="7">
        <v>127</v>
      </c>
      <c r="B132" s="5" t="s">
        <v>42</v>
      </c>
      <c r="C132" s="5" t="s">
        <v>511</v>
      </c>
      <c r="D132" s="5" t="s">
        <v>224</v>
      </c>
      <c r="E132" s="6">
        <v>5.19</v>
      </c>
      <c r="F132" s="6">
        <v>500</v>
      </c>
      <c r="G132" s="6">
        <v>2595</v>
      </c>
    </row>
    <row r="133" spans="1:7" ht="15" outlineLevel="2">
      <c r="A133" s="7">
        <v>128</v>
      </c>
      <c r="B133" s="5" t="s">
        <v>42</v>
      </c>
      <c r="C133" s="5" t="s">
        <v>514</v>
      </c>
      <c r="D133" s="5" t="s">
        <v>196</v>
      </c>
      <c r="E133" s="6">
        <v>1.45</v>
      </c>
      <c r="F133" s="6">
        <v>5000</v>
      </c>
      <c r="G133" s="6">
        <v>7250</v>
      </c>
    </row>
    <row r="134" spans="1:7" ht="15" outlineLevel="2">
      <c r="A134" s="7">
        <v>129</v>
      </c>
      <c r="B134" s="5" t="s">
        <v>42</v>
      </c>
      <c r="C134" s="5" t="s">
        <v>515</v>
      </c>
      <c r="D134" s="5" t="s">
        <v>203</v>
      </c>
      <c r="E134" s="6">
        <v>7.64</v>
      </c>
      <c r="F134" s="6">
        <v>1500</v>
      </c>
      <c r="G134" s="6">
        <v>11460</v>
      </c>
    </row>
    <row r="135" spans="1:7" ht="15" outlineLevel="2">
      <c r="A135" s="7">
        <v>130</v>
      </c>
      <c r="B135" s="5" t="s">
        <v>42</v>
      </c>
      <c r="C135" s="5" t="s">
        <v>517</v>
      </c>
      <c r="D135" s="5" t="s">
        <v>202</v>
      </c>
      <c r="E135" s="6">
        <v>5.97</v>
      </c>
      <c r="F135" s="6">
        <v>50</v>
      </c>
      <c r="G135" s="6">
        <v>298.5</v>
      </c>
    </row>
    <row r="136" spans="1:7" ht="15" outlineLevel="2">
      <c r="A136" s="7">
        <v>131</v>
      </c>
      <c r="B136" s="5" t="s">
        <v>42</v>
      </c>
      <c r="C136" s="5" t="s">
        <v>518</v>
      </c>
      <c r="D136" s="5" t="s">
        <v>201</v>
      </c>
      <c r="E136" s="6">
        <v>187.3</v>
      </c>
      <c r="F136" s="6">
        <v>10</v>
      </c>
      <c r="G136" s="6">
        <v>1873</v>
      </c>
    </row>
    <row r="137" spans="1:7" ht="15" outlineLevel="2">
      <c r="A137" s="7">
        <v>132</v>
      </c>
      <c r="B137" s="5" t="s">
        <v>42</v>
      </c>
      <c r="C137" s="5" t="s">
        <v>504</v>
      </c>
      <c r="D137" s="5" t="s">
        <v>200</v>
      </c>
      <c r="E137" s="6">
        <v>3.68</v>
      </c>
      <c r="F137" s="6">
        <v>500</v>
      </c>
      <c r="G137" s="6">
        <v>1840</v>
      </c>
    </row>
    <row r="138" spans="1:7" ht="15" outlineLevel="2">
      <c r="A138" s="7">
        <v>133</v>
      </c>
      <c r="B138" s="5" t="s">
        <v>42</v>
      </c>
      <c r="C138" s="5" t="s">
        <v>524</v>
      </c>
      <c r="D138" s="5" t="s">
        <v>34</v>
      </c>
      <c r="E138" s="6">
        <v>5.36</v>
      </c>
      <c r="F138" s="6">
        <v>500</v>
      </c>
      <c r="G138" s="6">
        <v>2680</v>
      </c>
    </row>
    <row r="139" spans="1:7" ht="15" outlineLevel="2">
      <c r="A139" s="7">
        <v>134</v>
      </c>
      <c r="B139" s="5" t="s">
        <v>42</v>
      </c>
      <c r="C139" s="5" t="s">
        <v>525</v>
      </c>
      <c r="D139" s="5" t="s">
        <v>199</v>
      </c>
      <c r="E139" s="6">
        <v>2.28</v>
      </c>
      <c r="F139" s="6">
        <v>2000</v>
      </c>
      <c r="G139" s="6">
        <v>4560</v>
      </c>
    </row>
    <row r="140" spans="1:7" ht="15" outlineLevel="2">
      <c r="A140" s="7">
        <v>135</v>
      </c>
      <c r="B140" s="5" t="s">
        <v>42</v>
      </c>
      <c r="C140" s="5" t="s">
        <v>526</v>
      </c>
      <c r="D140" s="5" t="s">
        <v>198</v>
      </c>
      <c r="E140" s="6">
        <v>1250</v>
      </c>
      <c r="F140" s="6">
        <v>20</v>
      </c>
      <c r="G140" s="6">
        <v>25000</v>
      </c>
    </row>
    <row r="141" spans="1:7" ht="15" outlineLevel="2">
      <c r="A141" s="7">
        <v>136</v>
      </c>
      <c r="B141" s="5" t="s">
        <v>42</v>
      </c>
      <c r="C141" s="5" t="s">
        <v>529</v>
      </c>
      <c r="D141" s="5" t="s">
        <v>197</v>
      </c>
      <c r="E141" s="6">
        <v>71.6</v>
      </c>
      <c r="F141" s="6">
        <v>20</v>
      </c>
      <c r="G141" s="6">
        <v>1432</v>
      </c>
    </row>
    <row r="142" spans="1:7" ht="15" outlineLevel="2">
      <c r="A142" s="7">
        <v>137</v>
      </c>
      <c r="B142" s="5" t="s">
        <v>42</v>
      </c>
      <c r="C142" s="5" t="s">
        <v>535</v>
      </c>
      <c r="D142" s="5" t="s">
        <v>216</v>
      </c>
      <c r="E142" s="6">
        <v>157</v>
      </c>
      <c r="F142" s="6">
        <v>50</v>
      </c>
      <c r="G142" s="6">
        <v>7850</v>
      </c>
    </row>
    <row r="143" spans="1:7" ht="15" outlineLevel="2">
      <c r="A143" s="7">
        <v>138</v>
      </c>
      <c r="B143" s="5" t="s">
        <v>42</v>
      </c>
      <c r="C143" s="5" t="s">
        <v>507</v>
      </c>
      <c r="D143" s="5" t="s">
        <v>539</v>
      </c>
      <c r="E143" s="6">
        <v>3.96</v>
      </c>
      <c r="F143" s="6">
        <v>1000</v>
      </c>
      <c r="G143" s="6">
        <v>3960</v>
      </c>
    </row>
    <row r="144" spans="1:7" ht="15" outlineLevel="2">
      <c r="A144" s="7">
        <v>139</v>
      </c>
      <c r="B144" s="5" t="s">
        <v>42</v>
      </c>
      <c r="C144" s="5" t="s">
        <v>541</v>
      </c>
      <c r="D144" s="5" t="s">
        <v>542</v>
      </c>
      <c r="E144" s="6">
        <v>3.2</v>
      </c>
      <c r="F144" s="6">
        <v>1000</v>
      </c>
      <c r="G144" s="6">
        <v>3200</v>
      </c>
    </row>
    <row r="145" spans="1:7" ht="15" outlineLevel="2">
      <c r="A145" s="7">
        <v>140</v>
      </c>
      <c r="B145" s="5" t="s">
        <v>42</v>
      </c>
      <c r="C145" s="5" t="s">
        <v>519</v>
      </c>
      <c r="D145" s="5" t="s">
        <v>226</v>
      </c>
      <c r="E145" s="6">
        <v>268</v>
      </c>
      <c r="F145" s="6">
        <v>50</v>
      </c>
      <c r="G145" s="6">
        <v>13400</v>
      </c>
    </row>
    <row r="146" spans="1:7" ht="15" outlineLevel="2">
      <c r="A146" s="7">
        <v>141</v>
      </c>
      <c r="B146" s="5" t="s">
        <v>43</v>
      </c>
      <c r="C146" s="5" t="s">
        <v>503</v>
      </c>
      <c r="D146" s="5" t="s">
        <v>212</v>
      </c>
      <c r="E146" s="6">
        <v>89</v>
      </c>
      <c r="F146" s="6">
        <v>15</v>
      </c>
      <c r="G146" s="6">
        <v>1335</v>
      </c>
    </row>
    <row r="147" spans="1:7" ht="15" outlineLevel="2">
      <c r="A147" s="7">
        <v>142</v>
      </c>
      <c r="B147" s="5" t="s">
        <v>43</v>
      </c>
      <c r="C147" s="5" t="s">
        <v>504</v>
      </c>
      <c r="D147" s="5" t="s">
        <v>211</v>
      </c>
      <c r="E147" s="6">
        <v>4.8</v>
      </c>
      <c r="F147" s="6">
        <v>500</v>
      </c>
      <c r="G147" s="6">
        <v>2400</v>
      </c>
    </row>
    <row r="148" spans="1:7" ht="15" outlineLevel="2">
      <c r="A148" s="7">
        <v>143</v>
      </c>
      <c r="B148" s="5" t="s">
        <v>43</v>
      </c>
      <c r="C148" s="5" t="s">
        <v>505</v>
      </c>
      <c r="D148" s="5" t="s">
        <v>210</v>
      </c>
      <c r="E148" s="6">
        <v>39.3</v>
      </c>
      <c r="F148" s="6">
        <v>500</v>
      </c>
      <c r="G148" s="6">
        <v>19650</v>
      </c>
    </row>
    <row r="149" spans="1:7" ht="15" outlineLevel="2">
      <c r="A149" s="7">
        <v>144</v>
      </c>
      <c r="B149" s="5" t="s">
        <v>43</v>
      </c>
      <c r="C149" s="5" t="s">
        <v>506</v>
      </c>
      <c r="D149" s="5" t="s">
        <v>209</v>
      </c>
      <c r="E149" s="6">
        <v>13.97</v>
      </c>
      <c r="F149" s="6">
        <v>500</v>
      </c>
      <c r="G149" s="6">
        <v>6985</v>
      </c>
    </row>
    <row r="150" spans="1:7" ht="15" outlineLevel="2">
      <c r="A150" s="7">
        <v>145</v>
      </c>
      <c r="B150" s="5" t="s">
        <v>43</v>
      </c>
      <c r="C150" s="5" t="s">
        <v>507</v>
      </c>
      <c r="D150" s="5" t="s">
        <v>208</v>
      </c>
      <c r="E150" s="6">
        <v>2.88</v>
      </c>
      <c r="F150" s="6">
        <v>500</v>
      </c>
      <c r="G150" s="6">
        <v>1440</v>
      </c>
    </row>
    <row r="151" spans="1:7" ht="15" outlineLevel="2">
      <c r="A151" s="7">
        <v>146</v>
      </c>
      <c r="B151" s="5" t="s">
        <v>43</v>
      </c>
      <c r="C151" s="5" t="s">
        <v>508</v>
      </c>
      <c r="D151" s="5" t="s">
        <v>207</v>
      </c>
      <c r="E151" s="6">
        <v>225</v>
      </c>
      <c r="F151" s="6">
        <v>20</v>
      </c>
      <c r="G151" s="6">
        <v>4500</v>
      </c>
    </row>
    <row r="152" spans="1:7" ht="15" outlineLevel="2">
      <c r="A152" s="7">
        <v>147</v>
      </c>
      <c r="B152" s="5" t="s">
        <v>43</v>
      </c>
      <c r="C152" s="5" t="s">
        <v>509</v>
      </c>
      <c r="D152" s="5" t="s">
        <v>229</v>
      </c>
      <c r="E152" s="6">
        <v>3.68</v>
      </c>
      <c r="F152" s="6">
        <v>300</v>
      </c>
      <c r="G152" s="6">
        <v>1104</v>
      </c>
    </row>
    <row r="153" spans="1:7" ht="15" outlineLevel="2">
      <c r="A153" s="7">
        <v>148</v>
      </c>
      <c r="B153" s="5" t="s">
        <v>43</v>
      </c>
      <c r="C153" s="5" t="s">
        <v>510</v>
      </c>
      <c r="D153" s="5" t="s">
        <v>205</v>
      </c>
      <c r="E153" s="6">
        <v>11.8</v>
      </c>
      <c r="F153" s="6">
        <v>150</v>
      </c>
      <c r="G153" s="6">
        <v>1770</v>
      </c>
    </row>
    <row r="154" spans="1:7" ht="15" outlineLevel="2">
      <c r="A154" s="7">
        <v>149</v>
      </c>
      <c r="B154" s="5" t="s">
        <v>43</v>
      </c>
      <c r="C154" s="5" t="s">
        <v>511</v>
      </c>
      <c r="D154" s="5" t="s">
        <v>224</v>
      </c>
      <c r="E154" s="6">
        <v>5.19</v>
      </c>
      <c r="F154" s="6">
        <v>500</v>
      </c>
      <c r="G154" s="6">
        <v>2595</v>
      </c>
    </row>
    <row r="155" spans="1:7" ht="15" outlineLevel="2">
      <c r="A155" s="7">
        <v>150</v>
      </c>
      <c r="B155" s="5" t="s">
        <v>43</v>
      </c>
      <c r="C155" s="5" t="s">
        <v>512</v>
      </c>
      <c r="D155" s="5" t="s">
        <v>204</v>
      </c>
      <c r="E155" s="6">
        <v>425</v>
      </c>
      <c r="F155" s="6">
        <v>5</v>
      </c>
      <c r="G155" s="6">
        <v>2125</v>
      </c>
    </row>
    <row r="156" spans="1:7" ht="15" outlineLevel="2">
      <c r="A156" s="7">
        <v>151</v>
      </c>
      <c r="B156" s="5" t="s">
        <v>43</v>
      </c>
      <c r="C156" s="5" t="s">
        <v>513</v>
      </c>
      <c r="D156" s="5" t="s">
        <v>228</v>
      </c>
      <c r="E156" s="6">
        <v>897</v>
      </c>
      <c r="F156" s="6">
        <v>2</v>
      </c>
      <c r="G156" s="6">
        <v>1794</v>
      </c>
    </row>
    <row r="157" spans="1:7" ht="15" outlineLevel="2">
      <c r="A157" s="7">
        <v>152</v>
      </c>
      <c r="B157" s="5" t="s">
        <v>43</v>
      </c>
      <c r="C157" s="5" t="s">
        <v>514</v>
      </c>
      <c r="D157" s="5" t="s">
        <v>196</v>
      </c>
      <c r="E157" s="6">
        <v>1.45</v>
      </c>
      <c r="F157" s="6">
        <v>5000</v>
      </c>
      <c r="G157" s="6">
        <v>7250</v>
      </c>
    </row>
    <row r="158" spans="1:7" ht="15" outlineLevel="2">
      <c r="A158" s="7">
        <v>153</v>
      </c>
      <c r="B158" s="5" t="s">
        <v>43</v>
      </c>
      <c r="C158" s="5" t="s">
        <v>515</v>
      </c>
      <c r="D158" s="5" t="s">
        <v>203</v>
      </c>
      <c r="E158" s="6">
        <v>7.64</v>
      </c>
      <c r="F158" s="6">
        <v>1500</v>
      </c>
      <c r="G158" s="6">
        <v>11460</v>
      </c>
    </row>
    <row r="159" spans="1:7" ht="15" outlineLevel="2">
      <c r="A159" s="7">
        <v>154</v>
      </c>
      <c r="B159" s="5" t="s">
        <v>43</v>
      </c>
      <c r="C159" s="5" t="s">
        <v>516</v>
      </c>
      <c r="D159" s="5" t="s">
        <v>227</v>
      </c>
      <c r="E159" s="6">
        <v>1.29</v>
      </c>
      <c r="F159" s="6">
        <v>1000</v>
      </c>
      <c r="G159" s="6">
        <v>1290</v>
      </c>
    </row>
    <row r="160" spans="1:7" ht="15" outlineLevel="2">
      <c r="A160" s="7">
        <v>155</v>
      </c>
      <c r="B160" s="5" t="s">
        <v>43</v>
      </c>
      <c r="C160" s="5" t="s">
        <v>517</v>
      </c>
      <c r="D160" s="5" t="s">
        <v>202</v>
      </c>
      <c r="E160" s="6">
        <v>5.97</v>
      </c>
      <c r="F160" s="6">
        <v>50</v>
      </c>
      <c r="G160" s="6">
        <v>298.5</v>
      </c>
    </row>
    <row r="161" spans="1:7" ht="15" outlineLevel="2">
      <c r="A161" s="7">
        <v>156</v>
      </c>
      <c r="B161" s="5" t="s">
        <v>43</v>
      </c>
      <c r="C161" s="5" t="s">
        <v>518</v>
      </c>
      <c r="D161" s="5" t="s">
        <v>201</v>
      </c>
      <c r="E161" s="6">
        <v>187.3</v>
      </c>
      <c r="F161" s="6">
        <v>10</v>
      </c>
      <c r="G161" s="6">
        <v>1873</v>
      </c>
    </row>
    <row r="162" spans="1:7" ht="15" outlineLevel="2">
      <c r="A162" s="7">
        <v>157</v>
      </c>
      <c r="B162" s="5" t="s">
        <v>43</v>
      </c>
      <c r="C162" s="5" t="s">
        <v>523</v>
      </c>
      <c r="D162" s="5" t="s">
        <v>221</v>
      </c>
      <c r="E162" s="6">
        <v>153</v>
      </c>
      <c r="F162" s="6">
        <v>50</v>
      </c>
      <c r="G162" s="6">
        <v>7650</v>
      </c>
    </row>
    <row r="163" spans="1:7" ht="15" outlineLevel="2">
      <c r="A163" s="7">
        <v>158</v>
      </c>
      <c r="B163" s="5" t="s">
        <v>43</v>
      </c>
      <c r="C163" s="5" t="s">
        <v>504</v>
      </c>
      <c r="D163" s="5" t="s">
        <v>200</v>
      </c>
      <c r="E163" s="6">
        <v>3.68</v>
      </c>
      <c r="F163" s="6">
        <v>500</v>
      </c>
      <c r="G163" s="6">
        <v>1840</v>
      </c>
    </row>
    <row r="164" spans="1:7" ht="15" outlineLevel="2">
      <c r="A164" s="7">
        <v>159</v>
      </c>
      <c r="B164" s="5" t="s">
        <v>43</v>
      </c>
      <c r="C164" s="5" t="s">
        <v>524</v>
      </c>
      <c r="D164" s="5" t="s">
        <v>34</v>
      </c>
      <c r="E164" s="6">
        <v>5.36</v>
      </c>
      <c r="F164" s="6">
        <v>500</v>
      </c>
      <c r="G164" s="6">
        <v>2680</v>
      </c>
    </row>
    <row r="165" spans="1:7" ht="15" outlineLevel="2">
      <c r="A165" s="7">
        <v>160</v>
      </c>
      <c r="B165" s="5" t="s">
        <v>43</v>
      </c>
      <c r="C165" s="5" t="s">
        <v>525</v>
      </c>
      <c r="D165" s="5" t="s">
        <v>199</v>
      </c>
      <c r="E165" s="6">
        <v>2.28</v>
      </c>
      <c r="F165" s="6">
        <v>2000</v>
      </c>
      <c r="G165" s="6">
        <v>4560</v>
      </c>
    </row>
    <row r="166" spans="1:7" ht="15" outlineLevel="2">
      <c r="A166" s="7">
        <v>161</v>
      </c>
      <c r="B166" s="5" t="s">
        <v>43</v>
      </c>
      <c r="C166" s="5" t="s">
        <v>526</v>
      </c>
      <c r="D166" s="5" t="s">
        <v>198</v>
      </c>
      <c r="E166" s="6">
        <v>1250</v>
      </c>
      <c r="F166" s="6">
        <v>20</v>
      </c>
      <c r="G166" s="6">
        <v>25000</v>
      </c>
    </row>
    <row r="167" spans="1:7" ht="15" outlineLevel="2">
      <c r="A167" s="7">
        <v>162</v>
      </c>
      <c r="B167" s="5" t="s">
        <v>43</v>
      </c>
      <c r="C167" s="5" t="s">
        <v>529</v>
      </c>
      <c r="D167" s="5" t="s">
        <v>197</v>
      </c>
      <c r="E167" s="6">
        <v>71.6</v>
      </c>
      <c r="F167" s="6">
        <v>20</v>
      </c>
      <c r="G167" s="6">
        <v>1432</v>
      </c>
    </row>
    <row r="168" spans="1:7" ht="15" outlineLevel="2">
      <c r="A168" s="7">
        <v>163</v>
      </c>
      <c r="B168" s="5" t="s">
        <v>43</v>
      </c>
      <c r="C168" s="5" t="s">
        <v>530</v>
      </c>
      <c r="D168" s="5" t="s">
        <v>220</v>
      </c>
      <c r="E168" s="6">
        <v>89.4</v>
      </c>
      <c r="F168" s="6">
        <v>10</v>
      </c>
      <c r="G168" s="6">
        <v>894</v>
      </c>
    </row>
    <row r="169" spans="1:7" ht="15" outlineLevel="2">
      <c r="A169" s="7">
        <v>164</v>
      </c>
      <c r="B169" s="5" t="s">
        <v>43</v>
      </c>
      <c r="C169" s="5" t="s">
        <v>530</v>
      </c>
      <c r="D169" s="5" t="s">
        <v>219</v>
      </c>
      <c r="E169" s="6">
        <v>129</v>
      </c>
      <c r="F169" s="6">
        <v>10</v>
      </c>
      <c r="G169" s="6">
        <v>1290</v>
      </c>
    </row>
    <row r="170" spans="1:7" ht="15" outlineLevel="2">
      <c r="A170" s="7">
        <v>165</v>
      </c>
      <c r="B170" s="5" t="s">
        <v>43</v>
      </c>
      <c r="C170" s="5" t="s">
        <v>533</v>
      </c>
      <c r="D170" s="5" t="s">
        <v>218</v>
      </c>
      <c r="E170" s="6">
        <v>7.89</v>
      </c>
      <c r="F170" s="6">
        <v>200</v>
      </c>
      <c r="G170" s="6">
        <v>1578</v>
      </c>
    </row>
    <row r="171" spans="1:7" ht="15" outlineLevel="2">
      <c r="A171" s="7">
        <v>166</v>
      </c>
      <c r="B171" s="5" t="s">
        <v>43</v>
      </c>
      <c r="C171" s="5" t="s">
        <v>534</v>
      </c>
      <c r="D171" s="5" t="s">
        <v>217</v>
      </c>
      <c r="E171" s="6">
        <v>190.3</v>
      </c>
      <c r="F171" s="6">
        <v>300</v>
      </c>
      <c r="G171" s="6">
        <v>57090</v>
      </c>
    </row>
    <row r="172" spans="1:7" ht="15" outlineLevel="2">
      <c r="A172" s="7">
        <v>167</v>
      </c>
      <c r="B172" s="5" t="s">
        <v>43</v>
      </c>
      <c r="C172" s="5" t="s">
        <v>535</v>
      </c>
      <c r="D172" s="5" t="s">
        <v>216</v>
      </c>
      <c r="E172" s="6">
        <v>157</v>
      </c>
      <c r="F172" s="6">
        <v>50</v>
      </c>
      <c r="G172" s="6">
        <v>7850</v>
      </c>
    </row>
    <row r="173" spans="1:7" ht="15" outlineLevel="2">
      <c r="A173" s="7">
        <v>168</v>
      </c>
      <c r="B173" s="5" t="s">
        <v>43</v>
      </c>
      <c r="C173" s="5" t="s">
        <v>536</v>
      </c>
      <c r="D173" s="5" t="s">
        <v>215</v>
      </c>
      <c r="E173" s="6">
        <v>1220</v>
      </c>
      <c r="F173" s="6">
        <v>1</v>
      </c>
      <c r="G173" s="6">
        <v>1220</v>
      </c>
    </row>
    <row r="174" spans="1:7" ht="15" outlineLevel="2">
      <c r="A174" s="7">
        <v>169</v>
      </c>
      <c r="B174" s="5" t="s">
        <v>43</v>
      </c>
      <c r="C174" s="5" t="s">
        <v>537</v>
      </c>
      <c r="D174" s="5" t="s">
        <v>214</v>
      </c>
      <c r="E174" s="6">
        <v>518</v>
      </c>
      <c r="F174" s="6">
        <v>4</v>
      </c>
      <c r="G174" s="6">
        <v>2072</v>
      </c>
    </row>
    <row r="175" spans="1:7" ht="15" outlineLevel="2">
      <c r="A175" s="7">
        <v>170</v>
      </c>
      <c r="B175" s="5" t="s">
        <v>43</v>
      </c>
      <c r="C175" s="5" t="s">
        <v>538</v>
      </c>
      <c r="D175" s="5" t="s">
        <v>213</v>
      </c>
      <c r="E175" s="6">
        <v>1670</v>
      </c>
      <c r="F175" s="6">
        <v>3</v>
      </c>
      <c r="G175" s="6">
        <v>5010</v>
      </c>
    </row>
    <row r="176" spans="1:7" ht="15" outlineLevel="2">
      <c r="A176" s="7">
        <v>171</v>
      </c>
      <c r="B176" s="5" t="s">
        <v>43</v>
      </c>
      <c r="C176" s="5" t="s">
        <v>507</v>
      </c>
      <c r="D176" s="5" t="s">
        <v>539</v>
      </c>
      <c r="E176" s="6">
        <v>3.96</v>
      </c>
      <c r="F176" s="6">
        <v>1000</v>
      </c>
      <c r="G176" s="6">
        <v>3960</v>
      </c>
    </row>
    <row r="177" spans="1:7" ht="15" outlineLevel="2">
      <c r="A177" s="7">
        <v>172</v>
      </c>
      <c r="B177" s="5" t="s">
        <v>43</v>
      </c>
      <c r="C177" s="5" t="s">
        <v>534</v>
      </c>
      <c r="D177" s="5" t="s">
        <v>217</v>
      </c>
      <c r="E177" s="6">
        <v>190.3</v>
      </c>
      <c r="F177" s="6">
        <v>300</v>
      </c>
      <c r="G177" s="6">
        <v>57090</v>
      </c>
    </row>
    <row r="178" spans="1:7" ht="15" outlineLevel="2">
      <c r="A178" s="7">
        <v>173</v>
      </c>
      <c r="B178" s="5" t="s">
        <v>43</v>
      </c>
      <c r="C178" s="5" t="s">
        <v>96</v>
      </c>
      <c r="D178" s="5" t="s">
        <v>540</v>
      </c>
      <c r="E178" s="6">
        <v>7.3</v>
      </c>
      <c r="F178" s="6">
        <v>1500</v>
      </c>
      <c r="G178" s="6">
        <v>10950</v>
      </c>
    </row>
    <row r="179" spans="1:7" ht="15" outlineLevel="2">
      <c r="A179" s="7">
        <v>174</v>
      </c>
      <c r="B179" s="5" t="s">
        <v>44</v>
      </c>
      <c r="C179" s="5" t="s">
        <v>547</v>
      </c>
      <c r="D179" s="5" t="s">
        <v>206</v>
      </c>
      <c r="E179" s="6">
        <v>67.7</v>
      </c>
      <c r="F179" s="6">
        <v>150</v>
      </c>
      <c r="G179" s="6">
        <v>10155</v>
      </c>
    </row>
    <row r="180" spans="1:7" ht="15" outlineLevel="2">
      <c r="A180" s="7">
        <v>175</v>
      </c>
      <c r="B180" s="5" t="s">
        <v>44</v>
      </c>
      <c r="C180" s="5" t="s">
        <v>503</v>
      </c>
      <c r="D180" s="5" t="s">
        <v>212</v>
      </c>
      <c r="E180" s="6">
        <v>89</v>
      </c>
      <c r="F180" s="6">
        <v>15</v>
      </c>
      <c r="G180" s="6">
        <v>1335</v>
      </c>
    </row>
    <row r="181" spans="1:7" ht="15" outlineLevel="2">
      <c r="A181" s="7">
        <v>176</v>
      </c>
      <c r="B181" s="5" t="s">
        <v>44</v>
      </c>
      <c r="C181" s="5" t="s">
        <v>504</v>
      </c>
      <c r="D181" s="5" t="s">
        <v>211</v>
      </c>
      <c r="E181" s="6">
        <v>4.8</v>
      </c>
      <c r="F181" s="6">
        <v>500</v>
      </c>
      <c r="G181" s="6">
        <v>2400</v>
      </c>
    </row>
    <row r="182" spans="1:7" ht="15" outlineLevel="2">
      <c r="A182" s="7">
        <v>177</v>
      </c>
      <c r="B182" s="5" t="s">
        <v>44</v>
      </c>
      <c r="C182" s="5" t="s">
        <v>505</v>
      </c>
      <c r="D182" s="5" t="s">
        <v>210</v>
      </c>
      <c r="E182" s="6">
        <v>39.3</v>
      </c>
      <c r="F182" s="6">
        <v>500</v>
      </c>
      <c r="G182" s="6">
        <v>19650</v>
      </c>
    </row>
    <row r="183" spans="1:7" ht="15" outlineLevel="2">
      <c r="A183" s="7">
        <v>178</v>
      </c>
      <c r="B183" s="5" t="s">
        <v>44</v>
      </c>
      <c r="C183" s="5" t="s">
        <v>506</v>
      </c>
      <c r="D183" s="5" t="s">
        <v>209</v>
      </c>
      <c r="E183" s="6">
        <v>13.97</v>
      </c>
      <c r="F183" s="6">
        <v>500</v>
      </c>
      <c r="G183" s="6">
        <v>6985</v>
      </c>
    </row>
    <row r="184" spans="1:7" ht="15" outlineLevel="2">
      <c r="A184" s="7">
        <v>179</v>
      </c>
      <c r="B184" s="5" t="s">
        <v>44</v>
      </c>
      <c r="C184" s="5" t="s">
        <v>507</v>
      </c>
      <c r="D184" s="5" t="s">
        <v>208</v>
      </c>
      <c r="E184" s="6">
        <v>2.88</v>
      </c>
      <c r="F184" s="6">
        <v>500</v>
      </c>
      <c r="G184" s="6">
        <v>1440</v>
      </c>
    </row>
    <row r="185" spans="1:7" ht="15" outlineLevel="2">
      <c r="A185" s="7">
        <v>180</v>
      </c>
      <c r="B185" s="5" t="s">
        <v>44</v>
      </c>
      <c r="C185" s="5" t="s">
        <v>508</v>
      </c>
      <c r="D185" s="5" t="s">
        <v>207</v>
      </c>
      <c r="E185" s="6">
        <v>225</v>
      </c>
      <c r="F185" s="6">
        <v>20</v>
      </c>
      <c r="G185" s="6">
        <v>4500</v>
      </c>
    </row>
    <row r="186" spans="1:7" ht="15" outlineLevel="2">
      <c r="A186" s="7">
        <v>181</v>
      </c>
      <c r="B186" s="5" t="s">
        <v>44</v>
      </c>
      <c r="C186" s="5" t="s">
        <v>509</v>
      </c>
      <c r="D186" s="5" t="s">
        <v>229</v>
      </c>
      <c r="E186" s="6">
        <v>3.68</v>
      </c>
      <c r="F186" s="6">
        <v>300</v>
      </c>
      <c r="G186" s="6">
        <v>1104</v>
      </c>
    </row>
    <row r="187" spans="1:7" ht="15" outlineLevel="2">
      <c r="A187" s="7">
        <v>182</v>
      </c>
      <c r="B187" s="5" t="s">
        <v>44</v>
      </c>
      <c r="C187" s="5" t="s">
        <v>510</v>
      </c>
      <c r="D187" s="5" t="s">
        <v>205</v>
      </c>
      <c r="E187" s="6">
        <v>11.8</v>
      </c>
      <c r="F187" s="6">
        <v>150</v>
      </c>
      <c r="G187" s="6">
        <v>1770</v>
      </c>
    </row>
    <row r="188" spans="1:7" ht="15" outlineLevel="2">
      <c r="A188" s="7">
        <v>183</v>
      </c>
      <c r="B188" s="5" t="s">
        <v>44</v>
      </c>
      <c r="C188" s="5" t="s">
        <v>511</v>
      </c>
      <c r="D188" s="5" t="s">
        <v>224</v>
      </c>
      <c r="E188" s="6">
        <v>5.19</v>
      </c>
      <c r="F188" s="6">
        <v>500</v>
      </c>
      <c r="G188" s="6">
        <v>2595</v>
      </c>
    </row>
    <row r="189" spans="1:7" ht="15" outlineLevel="2">
      <c r="A189" s="7">
        <v>184</v>
      </c>
      <c r="B189" s="5" t="s">
        <v>44</v>
      </c>
      <c r="C189" s="5" t="s">
        <v>513</v>
      </c>
      <c r="D189" s="5" t="s">
        <v>228</v>
      </c>
      <c r="E189" s="6">
        <v>897</v>
      </c>
      <c r="F189" s="6">
        <v>2</v>
      </c>
      <c r="G189" s="6">
        <v>1794</v>
      </c>
    </row>
    <row r="190" spans="1:7" ht="15" outlineLevel="2">
      <c r="A190" s="7">
        <v>185</v>
      </c>
      <c r="B190" s="5" t="s">
        <v>44</v>
      </c>
      <c r="C190" s="5" t="s">
        <v>514</v>
      </c>
      <c r="D190" s="5" t="s">
        <v>196</v>
      </c>
      <c r="E190" s="6">
        <v>1.45</v>
      </c>
      <c r="F190" s="6">
        <v>5000</v>
      </c>
      <c r="G190" s="6">
        <v>7250</v>
      </c>
    </row>
    <row r="191" spans="1:7" ht="15" outlineLevel="2">
      <c r="A191" s="7">
        <v>186</v>
      </c>
      <c r="B191" s="5" t="s">
        <v>44</v>
      </c>
      <c r="C191" s="5" t="s">
        <v>515</v>
      </c>
      <c r="D191" s="5" t="s">
        <v>203</v>
      </c>
      <c r="E191" s="6">
        <v>7.64</v>
      </c>
      <c r="F191" s="6">
        <v>1500</v>
      </c>
      <c r="G191" s="6">
        <v>11460</v>
      </c>
    </row>
    <row r="192" spans="1:7" ht="15" outlineLevel="2">
      <c r="A192" s="7">
        <v>187</v>
      </c>
      <c r="B192" s="5" t="s">
        <v>44</v>
      </c>
      <c r="C192" s="5" t="s">
        <v>517</v>
      </c>
      <c r="D192" s="5" t="s">
        <v>202</v>
      </c>
      <c r="E192" s="6">
        <v>5.97</v>
      </c>
      <c r="F192" s="6">
        <v>50</v>
      </c>
      <c r="G192" s="6">
        <v>298.5</v>
      </c>
    </row>
    <row r="193" spans="1:7" ht="15" outlineLevel="2">
      <c r="A193" s="7">
        <v>188</v>
      </c>
      <c r="B193" s="5" t="s">
        <v>44</v>
      </c>
      <c r="C193" s="5" t="s">
        <v>518</v>
      </c>
      <c r="D193" s="5" t="s">
        <v>201</v>
      </c>
      <c r="E193" s="6">
        <v>187.3</v>
      </c>
      <c r="F193" s="6">
        <v>10</v>
      </c>
      <c r="G193" s="6">
        <v>1873</v>
      </c>
    </row>
    <row r="194" spans="1:7" ht="15" outlineLevel="2">
      <c r="A194" s="7">
        <v>189</v>
      </c>
      <c r="B194" s="5" t="s">
        <v>44</v>
      </c>
      <c r="C194" s="5" t="s">
        <v>504</v>
      </c>
      <c r="D194" s="5" t="s">
        <v>200</v>
      </c>
      <c r="E194" s="6">
        <v>3.68</v>
      </c>
      <c r="F194" s="6">
        <v>500</v>
      </c>
      <c r="G194" s="6">
        <v>1840</v>
      </c>
    </row>
    <row r="195" spans="1:7" ht="15" outlineLevel="2">
      <c r="A195" s="7">
        <v>190</v>
      </c>
      <c r="B195" s="5" t="s">
        <v>44</v>
      </c>
      <c r="C195" s="5" t="s">
        <v>524</v>
      </c>
      <c r="D195" s="5" t="s">
        <v>34</v>
      </c>
      <c r="E195" s="6">
        <v>5.36</v>
      </c>
      <c r="F195" s="6">
        <v>500</v>
      </c>
      <c r="G195" s="6">
        <v>2680</v>
      </c>
    </row>
    <row r="196" spans="1:7" ht="15" outlineLevel="2">
      <c r="A196" s="7">
        <v>191</v>
      </c>
      <c r="B196" s="5" t="s">
        <v>44</v>
      </c>
      <c r="C196" s="5" t="s">
        <v>525</v>
      </c>
      <c r="D196" s="5" t="s">
        <v>199</v>
      </c>
      <c r="E196" s="6">
        <v>2.28</v>
      </c>
      <c r="F196" s="6">
        <v>2000</v>
      </c>
      <c r="G196" s="6">
        <v>4560</v>
      </c>
    </row>
    <row r="197" spans="1:7" ht="15" outlineLevel="2">
      <c r="A197" s="7">
        <v>192</v>
      </c>
      <c r="B197" s="5" t="s">
        <v>44</v>
      </c>
      <c r="C197" s="5" t="s">
        <v>526</v>
      </c>
      <c r="D197" s="5" t="s">
        <v>198</v>
      </c>
      <c r="E197" s="6">
        <v>1250</v>
      </c>
      <c r="F197" s="6">
        <v>20</v>
      </c>
      <c r="G197" s="6">
        <v>25000</v>
      </c>
    </row>
    <row r="198" spans="1:7" ht="15" outlineLevel="2">
      <c r="A198" s="7">
        <v>193</v>
      </c>
      <c r="B198" s="5" t="s">
        <v>44</v>
      </c>
      <c r="C198" s="5" t="s">
        <v>529</v>
      </c>
      <c r="D198" s="5" t="s">
        <v>197</v>
      </c>
      <c r="E198" s="6">
        <v>71.6</v>
      </c>
      <c r="F198" s="6">
        <v>20</v>
      </c>
      <c r="G198" s="6">
        <v>1432</v>
      </c>
    </row>
    <row r="199" spans="1:7" ht="15" outlineLevel="2">
      <c r="A199" s="7">
        <v>194</v>
      </c>
      <c r="B199" s="5" t="s">
        <v>44</v>
      </c>
      <c r="C199" s="5" t="s">
        <v>530</v>
      </c>
      <c r="D199" s="5" t="s">
        <v>220</v>
      </c>
      <c r="E199" s="6">
        <v>89.4</v>
      </c>
      <c r="F199" s="6">
        <v>10</v>
      </c>
      <c r="G199" s="6">
        <v>894</v>
      </c>
    </row>
    <row r="200" spans="1:7" ht="15" outlineLevel="2">
      <c r="A200" s="7">
        <v>195</v>
      </c>
      <c r="B200" s="5" t="s">
        <v>44</v>
      </c>
      <c r="C200" s="5" t="s">
        <v>530</v>
      </c>
      <c r="D200" s="5" t="s">
        <v>219</v>
      </c>
      <c r="E200" s="6">
        <v>129</v>
      </c>
      <c r="F200" s="6">
        <v>10</v>
      </c>
      <c r="G200" s="6">
        <v>1290</v>
      </c>
    </row>
    <row r="201" spans="1:7" ht="15" outlineLevel="2">
      <c r="A201" s="7">
        <v>196</v>
      </c>
      <c r="B201" s="5" t="s">
        <v>44</v>
      </c>
      <c r="C201" s="5" t="s">
        <v>507</v>
      </c>
      <c r="D201" s="5" t="s">
        <v>539</v>
      </c>
      <c r="E201" s="6">
        <v>3.96</v>
      </c>
      <c r="F201" s="6">
        <v>1000</v>
      </c>
      <c r="G201" s="6">
        <v>3960</v>
      </c>
    </row>
    <row r="202" spans="1:7" ht="15" outlineLevel="2">
      <c r="A202" s="7">
        <v>197</v>
      </c>
      <c r="B202" s="5" t="s">
        <v>44</v>
      </c>
      <c r="C202" s="5" t="s">
        <v>541</v>
      </c>
      <c r="D202" s="5" t="s">
        <v>542</v>
      </c>
      <c r="E202" s="6">
        <v>3.2</v>
      </c>
      <c r="F202" s="6">
        <v>1000</v>
      </c>
      <c r="G202" s="6">
        <v>3200</v>
      </c>
    </row>
    <row r="203" spans="1:7" ht="15" outlineLevel="2">
      <c r="A203" s="7">
        <v>198</v>
      </c>
      <c r="B203" s="5" t="s">
        <v>44</v>
      </c>
      <c r="C203" s="5" t="s">
        <v>508</v>
      </c>
      <c r="D203" s="5" t="s">
        <v>207</v>
      </c>
      <c r="E203" s="6">
        <v>225</v>
      </c>
      <c r="F203" s="6">
        <v>20</v>
      </c>
      <c r="G203" s="6">
        <v>4500</v>
      </c>
    </row>
    <row r="204" spans="1:7" ht="15" outlineLevel="2">
      <c r="A204" s="7">
        <v>199</v>
      </c>
      <c r="B204" s="5" t="s">
        <v>45</v>
      </c>
      <c r="C204" s="5" t="s">
        <v>503</v>
      </c>
      <c r="D204" s="5" t="s">
        <v>212</v>
      </c>
      <c r="E204" s="6">
        <v>89</v>
      </c>
      <c r="F204" s="6">
        <v>15</v>
      </c>
      <c r="G204" s="6">
        <v>1335</v>
      </c>
    </row>
    <row r="205" spans="1:7" ht="15" outlineLevel="2">
      <c r="A205" s="7">
        <v>200</v>
      </c>
      <c r="B205" s="5" t="s">
        <v>45</v>
      </c>
      <c r="C205" s="5" t="s">
        <v>504</v>
      </c>
      <c r="D205" s="5" t="s">
        <v>211</v>
      </c>
      <c r="E205" s="6">
        <v>4.8</v>
      </c>
      <c r="F205" s="6">
        <v>500</v>
      </c>
      <c r="G205" s="6">
        <v>2400</v>
      </c>
    </row>
    <row r="206" spans="1:7" ht="15" outlineLevel="2">
      <c r="A206" s="7">
        <v>201</v>
      </c>
      <c r="B206" s="5" t="s">
        <v>45</v>
      </c>
      <c r="C206" s="5" t="s">
        <v>505</v>
      </c>
      <c r="D206" s="5" t="s">
        <v>210</v>
      </c>
      <c r="E206" s="6">
        <v>39.3</v>
      </c>
      <c r="F206" s="6">
        <v>500</v>
      </c>
      <c r="G206" s="6">
        <v>19650</v>
      </c>
    </row>
    <row r="207" spans="1:7" ht="15" outlineLevel="2">
      <c r="A207" s="7">
        <v>202</v>
      </c>
      <c r="B207" s="5" t="s">
        <v>45</v>
      </c>
      <c r="C207" s="5" t="s">
        <v>506</v>
      </c>
      <c r="D207" s="5" t="s">
        <v>209</v>
      </c>
      <c r="E207" s="6">
        <v>13.97</v>
      </c>
      <c r="F207" s="6">
        <v>500</v>
      </c>
      <c r="G207" s="6">
        <v>6985</v>
      </c>
    </row>
    <row r="208" spans="1:7" ht="15" outlineLevel="2">
      <c r="A208" s="7">
        <v>203</v>
      </c>
      <c r="B208" s="5" t="s">
        <v>45</v>
      </c>
      <c r="C208" s="5" t="s">
        <v>507</v>
      </c>
      <c r="D208" s="5" t="s">
        <v>208</v>
      </c>
      <c r="E208" s="6">
        <v>2.88</v>
      </c>
      <c r="F208" s="6">
        <v>500</v>
      </c>
      <c r="G208" s="6">
        <v>1440</v>
      </c>
    </row>
    <row r="209" spans="1:7" ht="15" outlineLevel="2">
      <c r="A209" s="7">
        <v>204</v>
      </c>
      <c r="B209" s="5" t="s">
        <v>45</v>
      </c>
      <c r="C209" s="5" t="s">
        <v>508</v>
      </c>
      <c r="D209" s="5" t="s">
        <v>207</v>
      </c>
      <c r="E209" s="6">
        <v>225</v>
      </c>
      <c r="F209" s="6">
        <v>20</v>
      </c>
      <c r="G209" s="6">
        <v>4500</v>
      </c>
    </row>
    <row r="210" spans="1:7" ht="15" outlineLevel="2">
      <c r="A210" s="7">
        <v>205</v>
      </c>
      <c r="B210" s="5" t="s">
        <v>45</v>
      </c>
      <c r="C210" s="5" t="s">
        <v>509</v>
      </c>
      <c r="D210" s="5" t="s">
        <v>229</v>
      </c>
      <c r="E210" s="6">
        <v>3.68</v>
      </c>
      <c r="F210" s="6">
        <v>300</v>
      </c>
      <c r="G210" s="6">
        <v>1104</v>
      </c>
    </row>
    <row r="211" spans="1:7" ht="15" outlineLevel="2">
      <c r="A211" s="7">
        <v>206</v>
      </c>
      <c r="B211" s="5" t="s">
        <v>45</v>
      </c>
      <c r="C211" s="5" t="s">
        <v>510</v>
      </c>
      <c r="D211" s="5" t="s">
        <v>205</v>
      </c>
      <c r="E211" s="6">
        <v>11.8</v>
      </c>
      <c r="F211" s="6">
        <v>150</v>
      </c>
      <c r="G211" s="6">
        <v>1770</v>
      </c>
    </row>
    <row r="212" spans="1:7" ht="15" outlineLevel="2">
      <c r="A212" s="7">
        <v>207</v>
      </c>
      <c r="B212" s="5" t="s">
        <v>45</v>
      </c>
      <c r="C212" s="5" t="s">
        <v>511</v>
      </c>
      <c r="D212" s="5" t="s">
        <v>224</v>
      </c>
      <c r="E212" s="6">
        <v>5.19</v>
      </c>
      <c r="F212" s="6">
        <v>500</v>
      </c>
      <c r="G212" s="6">
        <v>2595</v>
      </c>
    </row>
    <row r="213" spans="1:7" ht="15" outlineLevel="2">
      <c r="A213" s="7">
        <v>208</v>
      </c>
      <c r="B213" s="5" t="s">
        <v>45</v>
      </c>
      <c r="C213" s="5" t="s">
        <v>513</v>
      </c>
      <c r="D213" s="5" t="s">
        <v>228</v>
      </c>
      <c r="E213" s="6">
        <v>897</v>
      </c>
      <c r="F213" s="6">
        <v>2</v>
      </c>
      <c r="G213" s="6">
        <v>1794</v>
      </c>
    </row>
    <row r="214" spans="1:7" ht="15" outlineLevel="2">
      <c r="A214" s="7">
        <v>209</v>
      </c>
      <c r="B214" s="5" t="s">
        <v>45</v>
      </c>
      <c r="C214" s="5" t="s">
        <v>514</v>
      </c>
      <c r="D214" s="5" t="s">
        <v>196</v>
      </c>
      <c r="E214" s="6">
        <v>1.45</v>
      </c>
      <c r="F214" s="6">
        <v>5000</v>
      </c>
      <c r="G214" s="6">
        <v>7250</v>
      </c>
    </row>
    <row r="215" spans="1:7" ht="15" outlineLevel="2">
      <c r="A215" s="7">
        <v>210</v>
      </c>
      <c r="B215" s="5" t="s">
        <v>45</v>
      </c>
      <c r="C215" s="5" t="s">
        <v>515</v>
      </c>
      <c r="D215" s="5" t="s">
        <v>203</v>
      </c>
      <c r="E215" s="6">
        <v>7.64</v>
      </c>
      <c r="F215" s="6">
        <v>1500</v>
      </c>
      <c r="G215" s="6">
        <v>11460</v>
      </c>
    </row>
    <row r="216" spans="1:7" ht="15" outlineLevel="2">
      <c r="A216" s="7">
        <v>211</v>
      </c>
      <c r="B216" s="5" t="s">
        <v>45</v>
      </c>
      <c r="C216" s="5" t="s">
        <v>517</v>
      </c>
      <c r="D216" s="5" t="s">
        <v>202</v>
      </c>
      <c r="E216" s="6">
        <v>5.97</v>
      </c>
      <c r="F216" s="6">
        <v>50</v>
      </c>
      <c r="G216" s="6">
        <v>298.5</v>
      </c>
    </row>
    <row r="217" spans="1:7" ht="15" outlineLevel="2">
      <c r="A217" s="7">
        <v>212</v>
      </c>
      <c r="B217" s="5" t="s">
        <v>45</v>
      </c>
      <c r="C217" s="5" t="s">
        <v>518</v>
      </c>
      <c r="D217" s="5" t="s">
        <v>201</v>
      </c>
      <c r="E217" s="6">
        <v>187.3</v>
      </c>
      <c r="F217" s="6">
        <v>10</v>
      </c>
      <c r="G217" s="6">
        <v>1873</v>
      </c>
    </row>
    <row r="218" spans="1:7" ht="15" outlineLevel="2">
      <c r="A218" s="7">
        <v>213</v>
      </c>
      <c r="B218" s="5" t="s">
        <v>45</v>
      </c>
      <c r="C218" s="5" t="s">
        <v>504</v>
      </c>
      <c r="D218" s="5" t="s">
        <v>200</v>
      </c>
      <c r="E218" s="6">
        <v>3.68</v>
      </c>
      <c r="F218" s="6">
        <v>500</v>
      </c>
      <c r="G218" s="6">
        <v>1840</v>
      </c>
    </row>
    <row r="219" spans="1:7" ht="15" outlineLevel="2">
      <c r="A219" s="7">
        <v>214</v>
      </c>
      <c r="B219" s="5" t="s">
        <v>45</v>
      </c>
      <c r="C219" s="5" t="s">
        <v>524</v>
      </c>
      <c r="D219" s="5" t="s">
        <v>34</v>
      </c>
      <c r="E219" s="6">
        <v>5.36</v>
      </c>
      <c r="F219" s="6">
        <v>500</v>
      </c>
      <c r="G219" s="6">
        <v>2680</v>
      </c>
    </row>
    <row r="220" spans="1:7" ht="15" outlineLevel="2">
      <c r="A220" s="7">
        <v>215</v>
      </c>
      <c r="B220" s="5" t="s">
        <v>45</v>
      </c>
      <c r="C220" s="5" t="s">
        <v>525</v>
      </c>
      <c r="D220" s="5" t="s">
        <v>199</v>
      </c>
      <c r="E220" s="6">
        <v>2.28</v>
      </c>
      <c r="F220" s="6">
        <v>2000</v>
      </c>
      <c r="G220" s="6">
        <v>4560</v>
      </c>
    </row>
    <row r="221" spans="1:7" ht="15" outlineLevel="2">
      <c r="A221" s="7">
        <v>216</v>
      </c>
      <c r="B221" s="5" t="s">
        <v>45</v>
      </c>
      <c r="C221" s="5" t="s">
        <v>526</v>
      </c>
      <c r="D221" s="5" t="s">
        <v>198</v>
      </c>
      <c r="E221" s="6">
        <v>1250</v>
      </c>
      <c r="F221" s="6">
        <v>20</v>
      </c>
      <c r="G221" s="6">
        <v>25000</v>
      </c>
    </row>
    <row r="222" spans="1:7" ht="15" outlineLevel="2">
      <c r="A222" s="7">
        <v>217</v>
      </c>
      <c r="B222" s="5" t="s">
        <v>45</v>
      </c>
      <c r="C222" s="5" t="s">
        <v>527</v>
      </c>
      <c r="D222" s="5" t="s">
        <v>528</v>
      </c>
      <c r="E222" s="6">
        <v>24.36</v>
      </c>
      <c r="F222" s="6">
        <v>200</v>
      </c>
      <c r="G222" s="6">
        <v>4872</v>
      </c>
    </row>
    <row r="223" spans="1:7" ht="15" outlineLevel="2">
      <c r="A223" s="7">
        <v>218</v>
      </c>
      <c r="B223" s="5" t="s">
        <v>45</v>
      </c>
      <c r="C223" s="5" t="s">
        <v>529</v>
      </c>
      <c r="D223" s="5" t="s">
        <v>197</v>
      </c>
      <c r="E223" s="6">
        <v>71.6</v>
      </c>
      <c r="F223" s="6">
        <v>20</v>
      </c>
      <c r="G223" s="6">
        <v>1432</v>
      </c>
    </row>
    <row r="224" spans="1:7" ht="15" outlineLevel="2">
      <c r="A224" s="7">
        <v>219</v>
      </c>
      <c r="B224" s="5" t="s">
        <v>45</v>
      </c>
      <c r="C224" s="5" t="s">
        <v>530</v>
      </c>
      <c r="D224" s="5" t="s">
        <v>220</v>
      </c>
      <c r="E224" s="6">
        <v>89.4</v>
      </c>
      <c r="F224" s="6">
        <v>10</v>
      </c>
      <c r="G224" s="6">
        <v>894</v>
      </c>
    </row>
    <row r="225" spans="1:7" ht="15" outlineLevel="2">
      <c r="A225" s="7">
        <v>220</v>
      </c>
      <c r="B225" s="5" t="s">
        <v>45</v>
      </c>
      <c r="C225" s="5" t="s">
        <v>530</v>
      </c>
      <c r="D225" s="5" t="s">
        <v>219</v>
      </c>
      <c r="E225" s="6">
        <v>129</v>
      </c>
      <c r="F225" s="6">
        <v>10</v>
      </c>
      <c r="G225" s="6">
        <v>1290</v>
      </c>
    </row>
    <row r="226" spans="1:7" ht="15" outlineLevel="2">
      <c r="A226" s="7">
        <v>221</v>
      </c>
      <c r="B226" s="5" t="s">
        <v>45</v>
      </c>
      <c r="C226" s="5" t="s">
        <v>531</v>
      </c>
      <c r="D226" s="5" t="s">
        <v>532</v>
      </c>
      <c r="E226" s="6">
        <v>896.5</v>
      </c>
      <c r="F226" s="6">
        <v>2</v>
      </c>
      <c r="G226" s="6">
        <v>1793</v>
      </c>
    </row>
    <row r="227" spans="1:7" ht="15" outlineLevel="2">
      <c r="A227" s="7">
        <v>222</v>
      </c>
      <c r="B227" s="5" t="s">
        <v>45</v>
      </c>
      <c r="C227" s="5" t="s">
        <v>534</v>
      </c>
      <c r="D227" s="5" t="s">
        <v>217</v>
      </c>
      <c r="E227" s="6">
        <v>190.3</v>
      </c>
      <c r="F227" s="6">
        <v>300</v>
      </c>
      <c r="G227" s="6">
        <v>57090</v>
      </c>
    </row>
    <row r="228" spans="1:7" ht="15" outlineLevel="2">
      <c r="A228" s="7">
        <v>223</v>
      </c>
      <c r="B228" s="5" t="s">
        <v>45</v>
      </c>
      <c r="C228" s="5" t="s">
        <v>535</v>
      </c>
      <c r="D228" s="5" t="s">
        <v>216</v>
      </c>
      <c r="E228" s="6">
        <v>157</v>
      </c>
      <c r="F228" s="6">
        <v>50</v>
      </c>
      <c r="G228" s="6">
        <v>7850</v>
      </c>
    </row>
    <row r="229" spans="1:7" ht="15" outlineLevel="2">
      <c r="A229" s="7">
        <v>224</v>
      </c>
      <c r="B229" s="5" t="s">
        <v>45</v>
      </c>
      <c r="C229" s="5" t="s">
        <v>538</v>
      </c>
      <c r="D229" s="5" t="s">
        <v>213</v>
      </c>
      <c r="E229" s="6">
        <v>1670</v>
      </c>
      <c r="F229" s="6">
        <v>3</v>
      </c>
      <c r="G229" s="6">
        <v>5010</v>
      </c>
    </row>
    <row r="230" spans="1:7" ht="15" outlineLevel="2">
      <c r="A230" s="7">
        <v>225</v>
      </c>
      <c r="B230" s="5" t="s">
        <v>45</v>
      </c>
      <c r="C230" s="5" t="s">
        <v>507</v>
      </c>
      <c r="D230" s="5" t="s">
        <v>539</v>
      </c>
      <c r="E230" s="6">
        <v>3.96</v>
      </c>
      <c r="F230" s="6">
        <v>1000</v>
      </c>
      <c r="G230" s="6">
        <v>3960</v>
      </c>
    </row>
    <row r="231" spans="1:7" ht="15" outlineLevel="2">
      <c r="A231" s="7">
        <v>226</v>
      </c>
      <c r="B231" s="5" t="s">
        <v>45</v>
      </c>
      <c r="C231" s="5" t="s">
        <v>541</v>
      </c>
      <c r="D231" s="5" t="s">
        <v>542</v>
      </c>
      <c r="E231" s="6">
        <v>3.2</v>
      </c>
      <c r="F231" s="6">
        <v>1000</v>
      </c>
      <c r="G231" s="6">
        <v>3200</v>
      </c>
    </row>
    <row r="232" spans="1:7" ht="15" outlineLevel="2">
      <c r="A232" s="7">
        <v>227</v>
      </c>
      <c r="B232" s="5" t="s">
        <v>45</v>
      </c>
      <c r="C232" s="5" t="s">
        <v>524</v>
      </c>
      <c r="D232" s="5" t="s">
        <v>34</v>
      </c>
      <c r="E232" s="6">
        <v>5.36</v>
      </c>
      <c r="F232" s="6">
        <v>500</v>
      </c>
      <c r="G232" s="6">
        <v>2680</v>
      </c>
    </row>
    <row r="233" spans="1:7" ht="15" outlineLevel="2">
      <c r="A233" s="7">
        <v>228</v>
      </c>
      <c r="B233" s="5" t="s">
        <v>45</v>
      </c>
      <c r="C233" s="5" t="s">
        <v>503</v>
      </c>
      <c r="D233" s="5" t="s">
        <v>212</v>
      </c>
      <c r="E233" s="6">
        <v>89</v>
      </c>
      <c r="F233" s="6">
        <v>15</v>
      </c>
      <c r="G233" s="6">
        <v>1335</v>
      </c>
    </row>
    <row r="234" spans="1:7" ht="15" outlineLevel="2">
      <c r="A234" s="7">
        <v>229</v>
      </c>
      <c r="B234" s="5" t="s">
        <v>45</v>
      </c>
      <c r="C234" s="5" t="s">
        <v>504</v>
      </c>
      <c r="D234" s="5" t="s">
        <v>211</v>
      </c>
      <c r="E234" s="6">
        <v>4.8</v>
      </c>
      <c r="F234" s="6">
        <v>500</v>
      </c>
      <c r="G234" s="6">
        <v>2400</v>
      </c>
    </row>
    <row r="235" spans="1:7" ht="15" outlineLevel="2">
      <c r="A235" s="7">
        <v>230</v>
      </c>
      <c r="B235" s="5" t="s">
        <v>45</v>
      </c>
      <c r="C235" s="5" t="s">
        <v>505</v>
      </c>
      <c r="D235" s="5" t="s">
        <v>210</v>
      </c>
      <c r="E235" s="6">
        <v>39.3</v>
      </c>
      <c r="F235" s="6">
        <v>500</v>
      </c>
      <c r="G235" s="6">
        <v>19650</v>
      </c>
    </row>
    <row r="236" spans="1:7" ht="15" outlineLevel="2">
      <c r="A236" s="7">
        <v>231</v>
      </c>
      <c r="B236" s="5" t="s">
        <v>45</v>
      </c>
      <c r="C236" s="5" t="s">
        <v>506</v>
      </c>
      <c r="D236" s="5" t="s">
        <v>209</v>
      </c>
      <c r="E236" s="6">
        <v>13.97</v>
      </c>
      <c r="F236" s="6">
        <v>500</v>
      </c>
      <c r="G236" s="6">
        <v>6985</v>
      </c>
    </row>
    <row r="237" spans="1:7" ht="15" outlineLevel="2">
      <c r="A237" s="7">
        <v>232</v>
      </c>
      <c r="B237" s="5" t="s">
        <v>45</v>
      </c>
      <c r="C237" s="5" t="s">
        <v>507</v>
      </c>
      <c r="D237" s="5" t="s">
        <v>208</v>
      </c>
      <c r="E237" s="6">
        <v>2.88</v>
      </c>
      <c r="F237" s="6">
        <v>500</v>
      </c>
      <c r="G237" s="6">
        <v>1440</v>
      </c>
    </row>
    <row r="238" spans="1:7" ht="15" outlineLevel="2">
      <c r="A238" s="7">
        <v>233</v>
      </c>
      <c r="B238" s="5" t="s">
        <v>45</v>
      </c>
      <c r="C238" s="5" t="s">
        <v>508</v>
      </c>
      <c r="D238" s="5" t="s">
        <v>207</v>
      </c>
      <c r="E238" s="6">
        <v>225</v>
      </c>
      <c r="F238" s="6">
        <v>20</v>
      </c>
      <c r="G238" s="6">
        <v>4500</v>
      </c>
    </row>
    <row r="239" spans="1:7" ht="15" outlineLevel="2">
      <c r="A239" s="7">
        <v>234</v>
      </c>
      <c r="B239" s="5" t="s">
        <v>45</v>
      </c>
      <c r="C239" s="5" t="s">
        <v>509</v>
      </c>
      <c r="D239" s="5" t="s">
        <v>229</v>
      </c>
      <c r="E239" s="6">
        <v>3.68</v>
      </c>
      <c r="F239" s="6">
        <v>300</v>
      </c>
      <c r="G239" s="6">
        <v>1104</v>
      </c>
    </row>
    <row r="240" spans="1:7" ht="15" outlineLevel="2">
      <c r="A240" s="7">
        <v>235</v>
      </c>
      <c r="B240" s="5" t="s">
        <v>45</v>
      </c>
      <c r="C240" s="5" t="s">
        <v>510</v>
      </c>
      <c r="D240" s="5" t="s">
        <v>205</v>
      </c>
      <c r="E240" s="6">
        <v>11.8</v>
      </c>
      <c r="F240" s="6">
        <v>150</v>
      </c>
      <c r="G240" s="6">
        <v>1770</v>
      </c>
    </row>
    <row r="241" spans="1:7" ht="15" outlineLevel="2">
      <c r="A241" s="7">
        <v>236</v>
      </c>
      <c r="B241" s="5" t="s">
        <v>45</v>
      </c>
      <c r="C241" s="5" t="s">
        <v>511</v>
      </c>
      <c r="D241" s="5" t="s">
        <v>224</v>
      </c>
      <c r="E241" s="6">
        <v>5.19</v>
      </c>
      <c r="F241" s="6">
        <v>500</v>
      </c>
      <c r="G241" s="6">
        <v>2595</v>
      </c>
    </row>
    <row r="242" spans="1:7" ht="15" outlineLevel="2">
      <c r="A242" s="7">
        <v>237</v>
      </c>
      <c r="B242" s="5" t="s">
        <v>45</v>
      </c>
      <c r="C242" s="5" t="s">
        <v>513</v>
      </c>
      <c r="D242" s="5" t="s">
        <v>228</v>
      </c>
      <c r="E242" s="6">
        <v>897</v>
      </c>
      <c r="F242" s="6">
        <v>2</v>
      </c>
      <c r="G242" s="6">
        <v>1794</v>
      </c>
    </row>
    <row r="243" spans="1:7" ht="15" outlineLevel="2">
      <c r="A243" s="7">
        <v>238</v>
      </c>
      <c r="B243" s="5" t="s">
        <v>45</v>
      </c>
      <c r="C243" s="5" t="s">
        <v>514</v>
      </c>
      <c r="D243" s="5" t="s">
        <v>196</v>
      </c>
      <c r="E243" s="6">
        <v>1.45</v>
      </c>
      <c r="F243" s="6">
        <v>5000</v>
      </c>
      <c r="G243" s="6">
        <v>7250</v>
      </c>
    </row>
    <row r="244" spans="1:7" ht="15" outlineLevel="2">
      <c r="A244" s="7">
        <v>239</v>
      </c>
      <c r="B244" s="5" t="s">
        <v>45</v>
      </c>
      <c r="C244" s="5" t="s">
        <v>515</v>
      </c>
      <c r="D244" s="5" t="s">
        <v>203</v>
      </c>
      <c r="E244" s="6">
        <v>7.64</v>
      </c>
      <c r="F244" s="6">
        <v>1500</v>
      </c>
      <c r="G244" s="6">
        <v>11460</v>
      </c>
    </row>
    <row r="245" spans="1:7" ht="15" outlineLevel="2">
      <c r="A245" s="7">
        <v>240</v>
      </c>
      <c r="B245" s="5" t="s">
        <v>45</v>
      </c>
      <c r="C245" s="5" t="s">
        <v>517</v>
      </c>
      <c r="D245" s="5" t="s">
        <v>202</v>
      </c>
      <c r="E245" s="6">
        <v>5.97</v>
      </c>
      <c r="F245" s="6">
        <v>50</v>
      </c>
      <c r="G245" s="6">
        <v>298.5</v>
      </c>
    </row>
    <row r="246" spans="1:7" ht="15" outlineLevel="2">
      <c r="A246" s="7">
        <v>241</v>
      </c>
      <c r="B246" s="5" t="s">
        <v>45</v>
      </c>
      <c r="C246" s="5" t="s">
        <v>518</v>
      </c>
      <c r="D246" s="5" t="s">
        <v>201</v>
      </c>
      <c r="E246" s="6">
        <v>187.3</v>
      </c>
      <c r="F246" s="6">
        <v>10</v>
      </c>
      <c r="G246" s="6">
        <v>1873</v>
      </c>
    </row>
    <row r="247" spans="1:7" ht="15" outlineLevel="2">
      <c r="A247" s="7">
        <v>242</v>
      </c>
      <c r="B247" s="5" t="s">
        <v>45</v>
      </c>
      <c r="C247" s="5" t="s">
        <v>504</v>
      </c>
      <c r="D247" s="5" t="s">
        <v>200</v>
      </c>
      <c r="E247" s="6">
        <v>3.68</v>
      </c>
      <c r="F247" s="6">
        <v>500</v>
      </c>
      <c r="G247" s="6">
        <v>1840</v>
      </c>
    </row>
    <row r="248" spans="1:7" ht="15" outlineLevel="2">
      <c r="A248" s="7">
        <v>243</v>
      </c>
      <c r="B248" s="5" t="s">
        <v>45</v>
      </c>
      <c r="C248" s="5" t="s">
        <v>524</v>
      </c>
      <c r="D248" s="5" t="s">
        <v>34</v>
      </c>
      <c r="E248" s="6">
        <v>5.36</v>
      </c>
      <c r="F248" s="6">
        <v>500</v>
      </c>
      <c r="G248" s="6">
        <v>2680</v>
      </c>
    </row>
    <row r="249" spans="1:7" ht="15" outlineLevel="2">
      <c r="A249" s="7">
        <v>244</v>
      </c>
      <c r="B249" s="5" t="s">
        <v>45</v>
      </c>
      <c r="C249" s="5" t="s">
        <v>525</v>
      </c>
      <c r="D249" s="5" t="s">
        <v>199</v>
      </c>
      <c r="E249" s="6">
        <v>2.28</v>
      </c>
      <c r="F249" s="6">
        <v>2000</v>
      </c>
      <c r="G249" s="6">
        <v>4560</v>
      </c>
    </row>
    <row r="250" spans="1:7" ht="15" outlineLevel="2">
      <c r="A250" s="7">
        <v>245</v>
      </c>
      <c r="B250" s="5" t="s">
        <v>45</v>
      </c>
      <c r="C250" s="5" t="s">
        <v>526</v>
      </c>
      <c r="D250" s="5" t="s">
        <v>198</v>
      </c>
      <c r="E250" s="6">
        <v>1250</v>
      </c>
      <c r="F250" s="6">
        <v>20</v>
      </c>
      <c r="G250" s="6">
        <v>25000</v>
      </c>
    </row>
    <row r="251" spans="1:7" ht="15" outlineLevel="2">
      <c r="A251" s="7">
        <v>246</v>
      </c>
      <c r="B251" s="5" t="s">
        <v>45</v>
      </c>
      <c r="C251" s="5" t="s">
        <v>527</v>
      </c>
      <c r="D251" s="5" t="s">
        <v>528</v>
      </c>
      <c r="E251" s="6">
        <v>24.36</v>
      </c>
      <c r="F251" s="6">
        <v>200</v>
      </c>
      <c r="G251" s="6">
        <v>4872</v>
      </c>
    </row>
    <row r="252" spans="1:7" ht="15" outlineLevel="2">
      <c r="A252" s="7">
        <v>247</v>
      </c>
      <c r="B252" s="5" t="s">
        <v>45</v>
      </c>
      <c r="C252" s="5" t="s">
        <v>529</v>
      </c>
      <c r="D252" s="5" t="s">
        <v>197</v>
      </c>
      <c r="E252" s="6">
        <v>71.6</v>
      </c>
      <c r="F252" s="6">
        <v>20</v>
      </c>
      <c r="G252" s="6">
        <v>1432</v>
      </c>
    </row>
    <row r="253" spans="1:7" ht="15" outlineLevel="2">
      <c r="A253" s="7">
        <v>248</v>
      </c>
      <c r="B253" s="5" t="s">
        <v>45</v>
      </c>
      <c r="C253" s="5" t="s">
        <v>530</v>
      </c>
      <c r="D253" s="5" t="s">
        <v>220</v>
      </c>
      <c r="E253" s="6">
        <v>89.4</v>
      </c>
      <c r="F253" s="6">
        <v>10</v>
      </c>
      <c r="G253" s="6">
        <v>894</v>
      </c>
    </row>
    <row r="254" spans="1:7" ht="15" outlineLevel="2">
      <c r="A254" s="7">
        <v>249</v>
      </c>
      <c r="B254" s="5" t="s">
        <v>45</v>
      </c>
      <c r="C254" s="5" t="s">
        <v>530</v>
      </c>
      <c r="D254" s="5" t="s">
        <v>219</v>
      </c>
      <c r="E254" s="6">
        <v>129</v>
      </c>
      <c r="F254" s="6">
        <v>10</v>
      </c>
      <c r="G254" s="6">
        <v>1290</v>
      </c>
    </row>
    <row r="255" spans="1:7" ht="15" outlineLevel="2">
      <c r="A255" s="7">
        <v>250</v>
      </c>
      <c r="B255" s="5" t="s">
        <v>45</v>
      </c>
      <c r="C255" s="5" t="s">
        <v>531</v>
      </c>
      <c r="D255" s="5" t="s">
        <v>532</v>
      </c>
      <c r="E255" s="6">
        <v>896.5</v>
      </c>
      <c r="F255" s="6">
        <v>2</v>
      </c>
      <c r="G255" s="6">
        <v>1793</v>
      </c>
    </row>
    <row r="256" spans="1:7" ht="15" outlineLevel="2">
      <c r="A256" s="7">
        <v>251</v>
      </c>
      <c r="B256" s="5" t="s">
        <v>45</v>
      </c>
      <c r="C256" s="5" t="s">
        <v>534</v>
      </c>
      <c r="D256" s="5" t="s">
        <v>217</v>
      </c>
      <c r="E256" s="6">
        <v>190.3</v>
      </c>
      <c r="F256" s="6">
        <v>300</v>
      </c>
      <c r="G256" s="6">
        <v>57090</v>
      </c>
    </row>
    <row r="257" spans="1:7" ht="15" outlineLevel="2">
      <c r="A257" s="7">
        <v>252</v>
      </c>
      <c r="B257" s="5" t="s">
        <v>45</v>
      </c>
      <c r="C257" s="5" t="s">
        <v>535</v>
      </c>
      <c r="D257" s="5" t="s">
        <v>216</v>
      </c>
      <c r="E257" s="6">
        <v>157</v>
      </c>
      <c r="F257" s="6">
        <v>50</v>
      </c>
      <c r="G257" s="6">
        <v>7850</v>
      </c>
    </row>
    <row r="258" spans="1:7" ht="15" outlineLevel="2">
      <c r="A258" s="7">
        <v>253</v>
      </c>
      <c r="B258" s="5" t="s">
        <v>45</v>
      </c>
      <c r="C258" s="5" t="s">
        <v>538</v>
      </c>
      <c r="D258" s="5" t="s">
        <v>213</v>
      </c>
      <c r="E258" s="6">
        <v>1670</v>
      </c>
      <c r="F258" s="6">
        <v>3</v>
      </c>
      <c r="G258" s="6">
        <v>5010</v>
      </c>
    </row>
    <row r="259" spans="1:7" ht="15" outlineLevel="2">
      <c r="A259" s="7">
        <v>254</v>
      </c>
      <c r="B259" s="5" t="s">
        <v>45</v>
      </c>
      <c r="C259" s="5" t="s">
        <v>507</v>
      </c>
      <c r="D259" s="5" t="s">
        <v>539</v>
      </c>
      <c r="E259" s="6">
        <v>3.96</v>
      </c>
      <c r="F259" s="6">
        <v>1000</v>
      </c>
      <c r="G259" s="6">
        <v>3960</v>
      </c>
    </row>
    <row r="260" spans="1:7" ht="15" outlineLevel="2">
      <c r="A260" s="7">
        <v>255</v>
      </c>
      <c r="B260" s="5" t="s">
        <v>45</v>
      </c>
      <c r="C260" s="5" t="s">
        <v>541</v>
      </c>
      <c r="D260" s="5" t="s">
        <v>542</v>
      </c>
      <c r="E260" s="6">
        <v>3.2</v>
      </c>
      <c r="F260" s="6">
        <v>1000</v>
      </c>
      <c r="G260" s="6">
        <v>3200</v>
      </c>
    </row>
    <row r="261" spans="1:7" ht="15" outlineLevel="2">
      <c r="A261" s="7">
        <v>256</v>
      </c>
      <c r="B261" s="5" t="s">
        <v>46</v>
      </c>
      <c r="C261" s="5" t="s">
        <v>531</v>
      </c>
      <c r="D261" s="5" t="s">
        <v>532</v>
      </c>
      <c r="E261" s="6">
        <v>896.5</v>
      </c>
      <c r="F261" s="6">
        <v>2</v>
      </c>
      <c r="G261" s="6">
        <v>1793</v>
      </c>
    </row>
    <row r="262" spans="1:7" ht="15" outlineLevel="2">
      <c r="A262" s="7">
        <v>257</v>
      </c>
      <c r="B262" s="5" t="s">
        <v>46</v>
      </c>
      <c r="C262" s="5" t="s">
        <v>503</v>
      </c>
      <c r="D262" s="5" t="s">
        <v>212</v>
      </c>
      <c r="E262" s="6">
        <v>89</v>
      </c>
      <c r="F262" s="6">
        <v>15</v>
      </c>
      <c r="G262" s="6">
        <v>1335</v>
      </c>
    </row>
    <row r="263" spans="1:7" ht="15" outlineLevel="2">
      <c r="A263" s="7">
        <v>258</v>
      </c>
      <c r="B263" s="5" t="s">
        <v>46</v>
      </c>
      <c r="C263" s="5" t="s">
        <v>504</v>
      </c>
      <c r="D263" s="5" t="s">
        <v>211</v>
      </c>
      <c r="E263" s="6">
        <v>4.8</v>
      </c>
      <c r="F263" s="6">
        <v>500</v>
      </c>
      <c r="G263" s="6">
        <v>2400</v>
      </c>
    </row>
    <row r="264" spans="1:7" ht="15" outlineLevel="2">
      <c r="A264" s="7">
        <v>259</v>
      </c>
      <c r="B264" s="5" t="s">
        <v>46</v>
      </c>
      <c r="C264" s="5" t="s">
        <v>505</v>
      </c>
      <c r="D264" s="5" t="s">
        <v>210</v>
      </c>
      <c r="E264" s="6">
        <v>39.3</v>
      </c>
      <c r="F264" s="6">
        <v>500</v>
      </c>
      <c r="G264" s="6">
        <v>19650</v>
      </c>
    </row>
    <row r="265" spans="1:7" ht="15" outlineLevel="2">
      <c r="A265" s="7">
        <v>260</v>
      </c>
      <c r="B265" s="5" t="s">
        <v>46</v>
      </c>
      <c r="C265" s="5" t="s">
        <v>506</v>
      </c>
      <c r="D265" s="5" t="s">
        <v>209</v>
      </c>
      <c r="E265" s="6">
        <v>13.97</v>
      </c>
      <c r="F265" s="6">
        <v>500</v>
      </c>
      <c r="G265" s="6">
        <v>6985</v>
      </c>
    </row>
    <row r="266" spans="1:7" ht="15" outlineLevel="2">
      <c r="A266" s="7">
        <v>261</v>
      </c>
      <c r="B266" s="5" t="s">
        <v>46</v>
      </c>
      <c r="C266" s="5" t="s">
        <v>507</v>
      </c>
      <c r="D266" s="5" t="s">
        <v>208</v>
      </c>
      <c r="E266" s="6">
        <v>2.88</v>
      </c>
      <c r="F266" s="6">
        <v>500</v>
      </c>
      <c r="G266" s="6">
        <v>1440</v>
      </c>
    </row>
    <row r="267" spans="1:7" ht="15" outlineLevel="2">
      <c r="A267" s="7">
        <v>262</v>
      </c>
      <c r="B267" s="5" t="s">
        <v>46</v>
      </c>
      <c r="C267" s="5" t="s">
        <v>508</v>
      </c>
      <c r="D267" s="5" t="s">
        <v>207</v>
      </c>
      <c r="E267" s="6">
        <v>225</v>
      </c>
      <c r="F267" s="6">
        <v>20</v>
      </c>
      <c r="G267" s="6">
        <v>4500</v>
      </c>
    </row>
    <row r="268" spans="1:7" ht="15" outlineLevel="2">
      <c r="A268" s="7">
        <v>263</v>
      </c>
      <c r="B268" s="5" t="s">
        <v>46</v>
      </c>
      <c r="C268" s="5" t="s">
        <v>509</v>
      </c>
      <c r="D268" s="5" t="s">
        <v>229</v>
      </c>
      <c r="E268" s="6">
        <v>3.68</v>
      </c>
      <c r="F268" s="6">
        <v>300</v>
      </c>
      <c r="G268" s="6">
        <v>1104</v>
      </c>
    </row>
    <row r="269" spans="1:7" ht="15" outlineLevel="2">
      <c r="A269" s="7">
        <v>264</v>
      </c>
      <c r="B269" s="5" t="s">
        <v>46</v>
      </c>
      <c r="C269" s="5" t="s">
        <v>510</v>
      </c>
      <c r="D269" s="5" t="s">
        <v>205</v>
      </c>
      <c r="E269" s="6">
        <v>11.8</v>
      </c>
      <c r="F269" s="6">
        <v>150</v>
      </c>
      <c r="G269" s="6">
        <v>1770</v>
      </c>
    </row>
    <row r="270" spans="1:7" ht="15" outlineLevel="2">
      <c r="A270" s="7">
        <v>265</v>
      </c>
      <c r="B270" s="5" t="s">
        <v>46</v>
      </c>
      <c r="C270" s="5" t="s">
        <v>511</v>
      </c>
      <c r="D270" s="5" t="s">
        <v>224</v>
      </c>
      <c r="E270" s="6">
        <v>5.19</v>
      </c>
      <c r="F270" s="6">
        <v>500</v>
      </c>
      <c r="G270" s="6">
        <v>2595</v>
      </c>
    </row>
    <row r="271" spans="1:7" ht="15" outlineLevel="2">
      <c r="A271" s="7">
        <v>266</v>
      </c>
      <c r="B271" s="5" t="s">
        <v>46</v>
      </c>
      <c r="C271" s="5" t="s">
        <v>512</v>
      </c>
      <c r="D271" s="5" t="s">
        <v>204</v>
      </c>
      <c r="E271" s="6">
        <v>425</v>
      </c>
      <c r="F271" s="6">
        <v>5</v>
      </c>
      <c r="G271" s="6">
        <v>2125</v>
      </c>
    </row>
    <row r="272" spans="1:7" ht="15" outlineLevel="2">
      <c r="A272" s="7">
        <v>267</v>
      </c>
      <c r="B272" s="5" t="s">
        <v>46</v>
      </c>
      <c r="C272" s="5" t="s">
        <v>513</v>
      </c>
      <c r="D272" s="5" t="s">
        <v>228</v>
      </c>
      <c r="E272" s="6">
        <v>897</v>
      </c>
      <c r="F272" s="6">
        <v>2</v>
      </c>
      <c r="G272" s="6">
        <v>1794</v>
      </c>
    </row>
    <row r="273" spans="1:7" ht="15" outlineLevel="2">
      <c r="A273" s="7">
        <v>268</v>
      </c>
      <c r="B273" s="5" t="s">
        <v>46</v>
      </c>
      <c r="C273" s="5" t="s">
        <v>514</v>
      </c>
      <c r="D273" s="5" t="s">
        <v>196</v>
      </c>
      <c r="E273" s="6">
        <v>1.45</v>
      </c>
      <c r="F273" s="6">
        <v>5000</v>
      </c>
      <c r="G273" s="6">
        <v>7250</v>
      </c>
    </row>
    <row r="274" spans="1:7" ht="15" outlineLevel="2">
      <c r="A274" s="7">
        <v>269</v>
      </c>
      <c r="B274" s="5" t="s">
        <v>46</v>
      </c>
      <c r="C274" s="5" t="s">
        <v>515</v>
      </c>
      <c r="D274" s="5" t="s">
        <v>203</v>
      </c>
      <c r="E274" s="6">
        <v>7.64</v>
      </c>
      <c r="F274" s="6">
        <v>1500</v>
      </c>
      <c r="G274" s="6">
        <v>11460</v>
      </c>
    </row>
    <row r="275" spans="1:7" ht="15" outlineLevel="2">
      <c r="A275" s="7">
        <v>270</v>
      </c>
      <c r="B275" s="5" t="s">
        <v>46</v>
      </c>
      <c r="C275" s="5" t="s">
        <v>517</v>
      </c>
      <c r="D275" s="5" t="s">
        <v>202</v>
      </c>
      <c r="E275" s="6">
        <v>5.97</v>
      </c>
      <c r="F275" s="6">
        <v>50</v>
      </c>
      <c r="G275" s="6">
        <v>298.5</v>
      </c>
    </row>
    <row r="276" spans="1:7" ht="15" outlineLevel="2">
      <c r="A276" s="7">
        <v>271</v>
      </c>
      <c r="B276" s="5" t="s">
        <v>46</v>
      </c>
      <c r="C276" s="5" t="s">
        <v>518</v>
      </c>
      <c r="D276" s="5" t="s">
        <v>201</v>
      </c>
      <c r="E276" s="6">
        <v>187.3</v>
      </c>
      <c r="F276" s="6">
        <v>10</v>
      </c>
      <c r="G276" s="6">
        <v>1873</v>
      </c>
    </row>
    <row r="277" spans="1:7" ht="15" outlineLevel="2">
      <c r="A277" s="7">
        <v>272</v>
      </c>
      <c r="B277" s="5" t="s">
        <v>46</v>
      </c>
      <c r="C277" s="5" t="s">
        <v>504</v>
      </c>
      <c r="D277" s="5" t="s">
        <v>200</v>
      </c>
      <c r="E277" s="6">
        <v>3.68</v>
      </c>
      <c r="F277" s="6">
        <v>500</v>
      </c>
      <c r="G277" s="6">
        <v>1840</v>
      </c>
    </row>
    <row r="278" spans="1:7" ht="15" outlineLevel="2">
      <c r="A278" s="7">
        <v>273</v>
      </c>
      <c r="B278" s="5" t="s">
        <v>46</v>
      </c>
      <c r="C278" s="5" t="s">
        <v>524</v>
      </c>
      <c r="D278" s="5" t="s">
        <v>34</v>
      </c>
      <c r="E278" s="6">
        <v>5.36</v>
      </c>
      <c r="F278" s="6">
        <v>500</v>
      </c>
      <c r="G278" s="6">
        <v>2680</v>
      </c>
    </row>
    <row r="279" spans="1:7" ht="15" outlineLevel="2">
      <c r="A279" s="7">
        <v>274</v>
      </c>
      <c r="B279" s="5" t="s">
        <v>46</v>
      </c>
      <c r="C279" s="5" t="s">
        <v>525</v>
      </c>
      <c r="D279" s="5" t="s">
        <v>199</v>
      </c>
      <c r="E279" s="6">
        <v>2.28</v>
      </c>
      <c r="F279" s="6">
        <v>2000</v>
      </c>
      <c r="G279" s="6">
        <v>4560</v>
      </c>
    </row>
    <row r="280" spans="1:7" ht="15" outlineLevel="2">
      <c r="A280" s="7">
        <v>275</v>
      </c>
      <c r="B280" s="5" t="s">
        <v>46</v>
      </c>
      <c r="C280" s="5" t="s">
        <v>526</v>
      </c>
      <c r="D280" s="5" t="s">
        <v>198</v>
      </c>
      <c r="E280" s="6">
        <v>1250</v>
      </c>
      <c r="F280" s="6">
        <v>20</v>
      </c>
      <c r="G280" s="6">
        <v>25000</v>
      </c>
    </row>
    <row r="281" spans="1:7" ht="15" outlineLevel="2">
      <c r="A281" s="7">
        <v>276</v>
      </c>
      <c r="B281" s="5" t="s">
        <v>46</v>
      </c>
      <c r="C281" s="5" t="s">
        <v>529</v>
      </c>
      <c r="D281" s="5" t="s">
        <v>197</v>
      </c>
      <c r="E281" s="6">
        <v>71.6</v>
      </c>
      <c r="F281" s="6">
        <v>20</v>
      </c>
      <c r="G281" s="6">
        <v>1432</v>
      </c>
    </row>
    <row r="282" spans="1:7" ht="15" outlineLevel="2">
      <c r="A282" s="7">
        <v>277</v>
      </c>
      <c r="B282" s="5" t="s">
        <v>46</v>
      </c>
      <c r="C282" s="5" t="s">
        <v>530</v>
      </c>
      <c r="D282" s="5" t="s">
        <v>220</v>
      </c>
      <c r="E282" s="6">
        <v>89.4</v>
      </c>
      <c r="F282" s="6">
        <v>10</v>
      </c>
      <c r="G282" s="6">
        <v>894</v>
      </c>
    </row>
    <row r="283" spans="1:7" ht="15" outlineLevel="2">
      <c r="A283" s="7">
        <v>278</v>
      </c>
      <c r="B283" s="5" t="s">
        <v>46</v>
      </c>
      <c r="C283" s="5" t="s">
        <v>530</v>
      </c>
      <c r="D283" s="5" t="s">
        <v>219</v>
      </c>
      <c r="E283" s="6">
        <v>129</v>
      </c>
      <c r="F283" s="6">
        <v>10</v>
      </c>
      <c r="G283" s="6">
        <v>1290</v>
      </c>
    </row>
    <row r="284" spans="1:7" ht="15" outlineLevel="2">
      <c r="A284" s="7">
        <v>279</v>
      </c>
      <c r="B284" s="5" t="s">
        <v>46</v>
      </c>
      <c r="C284" s="5" t="s">
        <v>533</v>
      </c>
      <c r="D284" s="5" t="s">
        <v>218</v>
      </c>
      <c r="E284" s="6">
        <v>7.89</v>
      </c>
      <c r="F284" s="6">
        <v>200</v>
      </c>
      <c r="G284" s="6">
        <v>1578</v>
      </c>
    </row>
    <row r="285" spans="1:7" ht="15" outlineLevel="2">
      <c r="A285" s="7">
        <v>280</v>
      </c>
      <c r="B285" s="5" t="s">
        <v>46</v>
      </c>
      <c r="C285" s="5" t="s">
        <v>536</v>
      </c>
      <c r="D285" s="5" t="s">
        <v>215</v>
      </c>
      <c r="E285" s="6">
        <v>1220</v>
      </c>
      <c r="F285" s="6">
        <v>1</v>
      </c>
      <c r="G285" s="6">
        <v>1220</v>
      </c>
    </row>
    <row r="286" spans="1:7" ht="15" outlineLevel="2">
      <c r="A286" s="7">
        <v>281</v>
      </c>
      <c r="B286" s="5" t="s">
        <v>46</v>
      </c>
      <c r="C286" s="5" t="s">
        <v>507</v>
      </c>
      <c r="D286" s="5" t="s">
        <v>539</v>
      </c>
      <c r="E286" s="6">
        <v>3.96</v>
      </c>
      <c r="F286" s="6">
        <v>1000</v>
      </c>
      <c r="G286" s="6">
        <v>3960</v>
      </c>
    </row>
    <row r="287" spans="1:7" ht="15" outlineLevel="2">
      <c r="A287" s="7">
        <v>282</v>
      </c>
      <c r="B287" s="5" t="s">
        <v>46</v>
      </c>
      <c r="C287" s="5" t="s">
        <v>96</v>
      </c>
      <c r="D287" s="5" t="s">
        <v>540</v>
      </c>
      <c r="E287" s="6">
        <v>7.3</v>
      </c>
      <c r="F287" s="6">
        <v>1500</v>
      </c>
      <c r="G287" s="6">
        <v>10950</v>
      </c>
    </row>
    <row r="288" spans="1:7" ht="15" outlineLevel="2">
      <c r="A288" s="7">
        <v>283</v>
      </c>
      <c r="B288" s="5" t="s">
        <v>47</v>
      </c>
      <c r="C288" s="5" t="s">
        <v>503</v>
      </c>
      <c r="D288" s="5" t="s">
        <v>212</v>
      </c>
      <c r="E288" s="6">
        <v>89</v>
      </c>
      <c r="F288" s="6">
        <v>15</v>
      </c>
      <c r="G288" s="6">
        <v>1335</v>
      </c>
    </row>
    <row r="289" spans="1:7" ht="15" outlineLevel="2">
      <c r="A289" s="7">
        <v>284</v>
      </c>
      <c r="B289" s="5" t="s">
        <v>47</v>
      </c>
      <c r="C289" s="5" t="s">
        <v>504</v>
      </c>
      <c r="D289" s="5" t="s">
        <v>211</v>
      </c>
      <c r="E289" s="6">
        <v>4.8</v>
      </c>
      <c r="F289" s="6">
        <v>500</v>
      </c>
      <c r="G289" s="6">
        <v>2400</v>
      </c>
    </row>
    <row r="290" spans="1:7" ht="15" outlineLevel="2">
      <c r="A290" s="7">
        <v>285</v>
      </c>
      <c r="B290" s="5" t="s">
        <v>47</v>
      </c>
      <c r="C290" s="5" t="s">
        <v>505</v>
      </c>
      <c r="D290" s="5" t="s">
        <v>210</v>
      </c>
      <c r="E290" s="6">
        <v>39.3</v>
      </c>
      <c r="F290" s="6">
        <v>500</v>
      </c>
      <c r="G290" s="6">
        <v>19650</v>
      </c>
    </row>
    <row r="291" spans="1:7" ht="15" outlineLevel="2">
      <c r="A291" s="7">
        <v>286</v>
      </c>
      <c r="B291" s="5" t="s">
        <v>47</v>
      </c>
      <c r="C291" s="5" t="s">
        <v>506</v>
      </c>
      <c r="D291" s="5" t="s">
        <v>209</v>
      </c>
      <c r="E291" s="6">
        <v>13.97</v>
      </c>
      <c r="F291" s="6">
        <v>500</v>
      </c>
      <c r="G291" s="6">
        <v>6985</v>
      </c>
    </row>
    <row r="292" spans="1:7" ht="15" outlineLevel="2">
      <c r="A292" s="7">
        <v>287</v>
      </c>
      <c r="B292" s="5" t="s">
        <v>47</v>
      </c>
      <c r="C292" s="5" t="s">
        <v>507</v>
      </c>
      <c r="D292" s="5" t="s">
        <v>208</v>
      </c>
      <c r="E292" s="6">
        <v>2.88</v>
      </c>
      <c r="F292" s="6">
        <v>500</v>
      </c>
      <c r="G292" s="6">
        <v>1440</v>
      </c>
    </row>
    <row r="293" spans="1:7" ht="15" outlineLevel="2">
      <c r="A293" s="7">
        <v>288</v>
      </c>
      <c r="B293" s="5" t="s">
        <v>47</v>
      </c>
      <c r="C293" s="5" t="s">
        <v>508</v>
      </c>
      <c r="D293" s="5" t="s">
        <v>207</v>
      </c>
      <c r="E293" s="6">
        <v>225</v>
      </c>
      <c r="F293" s="6">
        <v>20</v>
      </c>
      <c r="G293" s="6">
        <v>4500</v>
      </c>
    </row>
    <row r="294" spans="1:7" ht="15" outlineLevel="2">
      <c r="A294" s="7">
        <v>289</v>
      </c>
      <c r="B294" s="5" t="s">
        <v>47</v>
      </c>
      <c r="C294" s="5" t="s">
        <v>509</v>
      </c>
      <c r="D294" s="5" t="s">
        <v>229</v>
      </c>
      <c r="E294" s="6">
        <v>3.68</v>
      </c>
      <c r="F294" s="6">
        <v>300</v>
      </c>
      <c r="G294" s="6">
        <v>1104</v>
      </c>
    </row>
    <row r="295" spans="1:7" ht="15" outlineLevel="2">
      <c r="A295" s="7">
        <v>290</v>
      </c>
      <c r="B295" s="5" t="s">
        <v>47</v>
      </c>
      <c r="C295" s="5" t="s">
        <v>510</v>
      </c>
      <c r="D295" s="5" t="s">
        <v>205</v>
      </c>
      <c r="E295" s="6">
        <v>11.8</v>
      </c>
      <c r="F295" s="6">
        <v>150</v>
      </c>
      <c r="G295" s="6">
        <v>1770</v>
      </c>
    </row>
    <row r="296" spans="1:7" ht="15" outlineLevel="2">
      <c r="A296" s="7">
        <v>291</v>
      </c>
      <c r="B296" s="5" t="s">
        <v>47</v>
      </c>
      <c r="C296" s="5" t="s">
        <v>511</v>
      </c>
      <c r="D296" s="5" t="s">
        <v>224</v>
      </c>
      <c r="E296" s="6">
        <v>5.19</v>
      </c>
      <c r="F296" s="6">
        <v>500</v>
      </c>
      <c r="G296" s="6">
        <v>2595</v>
      </c>
    </row>
    <row r="297" spans="1:7" ht="15" outlineLevel="2">
      <c r="A297" s="7">
        <v>292</v>
      </c>
      <c r="B297" s="5" t="s">
        <v>47</v>
      </c>
      <c r="C297" s="5" t="s">
        <v>513</v>
      </c>
      <c r="D297" s="5" t="s">
        <v>228</v>
      </c>
      <c r="E297" s="6">
        <v>897</v>
      </c>
      <c r="F297" s="6">
        <v>2</v>
      </c>
      <c r="G297" s="6">
        <v>1794</v>
      </c>
    </row>
    <row r="298" spans="1:7" ht="15" outlineLevel="2">
      <c r="A298" s="7">
        <v>293</v>
      </c>
      <c r="B298" s="5" t="s">
        <v>47</v>
      </c>
      <c r="C298" s="5" t="s">
        <v>514</v>
      </c>
      <c r="D298" s="5" t="s">
        <v>196</v>
      </c>
      <c r="E298" s="6">
        <v>1.45</v>
      </c>
      <c r="F298" s="6">
        <v>5000</v>
      </c>
      <c r="G298" s="6">
        <v>7250</v>
      </c>
    </row>
    <row r="299" spans="1:7" ht="15" outlineLevel="2">
      <c r="A299" s="7">
        <v>294</v>
      </c>
      <c r="B299" s="5" t="s">
        <v>47</v>
      </c>
      <c r="C299" s="5" t="s">
        <v>515</v>
      </c>
      <c r="D299" s="5" t="s">
        <v>203</v>
      </c>
      <c r="E299" s="6">
        <v>7.64</v>
      </c>
      <c r="F299" s="6">
        <v>1500</v>
      </c>
      <c r="G299" s="6">
        <v>11460</v>
      </c>
    </row>
    <row r="300" spans="1:7" ht="15" outlineLevel="2">
      <c r="A300" s="7">
        <v>295</v>
      </c>
      <c r="B300" s="5" t="s">
        <v>47</v>
      </c>
      <c r="C300" s="5" t="s">
        <v>517</v>
      </c>
      <c r="D300" s="5" t="s">
        <v>202</v>
      </c>
      <c r="E300" s="6">
        <v>5.97</v>
      </c>
      <c r="F300" s="6">
        <v>50</v>
      </c>
      <c r="G300" s="6">
        <v>298.5</v>
      </c>
    </row>
    <row r="301" spans="1:7" ht="15" outlineLevel="2">
      <c r="A301" s="7">
        <v>296</v>
      </c>
      <c r="B301" s="5" t="s">
        <v>47</v>
      </c>
      <c r="C301" s="5" t="s">
        <v>518</v>
      </c>
      <c r="D301" s="5" t="s">
        <v>201</v>
      </c>
      <c r="E301" s="6">
        <v>187.3</v>
      </c>
      <c r="F301" s="6">
        <v>10</v>
      </c>
      <c r="G301" s="6">
        <v>1873</v>
      </c>
    </row>
    <row r="302" spans="1:7" ht="15" outlineLevel="2">
      <c r="A302" s="7">
        <v>297</v>
      </c>
      <c r="B302" s="5" t="s">
        <v>47</v>
      </c>
      <c r="C302" s="5" t="s">
        <v>504</v>
      </c>
      <c r="D302" s="5" t="s">
        <v>200</v>
      </c>
      <c r="E302" s="6">
        <v>3.68</v>
      </c>
      <c r="F302" s="6">
        <v>500</v>
      </c>
      <c r="G302" s="6">
        <v>1840</v>
      </c>
    </row>
    <row r="303" spans="1:7" ht="15" outlineLevel="2">
      <c r="A303" s="7">
        <v>298</v>
      </c>
      <c r="B303" s="5" t="s">
        <v>47</v>
      </c>
      <c r="C303" s="5" t="s">
        <v>524</v>
      </c>
      <c r="D303" s="5" t="s">
        <v>34</v>
      </c>
      <c r="E303" s="6">
        <v>5.36</v>
      </c>
      <c r="F303" s="6">
        <v>500</v>
      </c>
      <c r="G303" s="6">
        <v>2680</v>
      </c>
    </row>
    <row r="304" spans="1:7" ht="15" outlineLevel="2">
      <c r="A304" s="7">
        <v>299</v>
      </c>
      <c r="B304" s="5" t="s">
        <v>47</v>
      </c>
      <c r="C304" s="5" t="s">
        <v>525</v>
      </c>
      <c r="D304" s="5" t="s">
        <v>199</v>
      </c>
      <c r="E304" s="6">
        <v>2.28</v>
      </c>
      <c r="F304" s="6">
        <v>2000</v>
      </c>
      <c r="G304" s="6">
        <v>4560</v>
      </c>
    </row>
    <row r="305" spans="1:7" ht="15" outlineLevel="2">
      <c r="A305" s="7">
        <v>300</v>
      </c>
      <c r="B305" s="5" t="s">
        <v>47</v>
      </c>
      <c r="C305" s="5" t="s">
        <v>526</v>
      </c>
      <c r="D305" s="5" t="s">
        <v>198</v>
      </c>
      <c r="E305" s="6">
        <v>1250</v>
      </c>
      <c r="F305" s="6">
        <v>20</v>
      </c>
      <c r="G305" s="6">
        <v>25000</v>
      </c>
    </row>
    <row r="306" spans="1:7" ht="15" outlineLevel="2">
      <c r="A306" s="7">
        <v>301</v>
      </c>
      <c r="B306" s="5" t="s">
        <v>47</v>
      </c>
      <c r="C306" s="5" t="s">
        <v>527</v>
      </c>
      <c r="D306" s="5" t="s">
        <v>528</v>
      </c>
      <c r="E306" s="6">
        <v>24.36</v>
      </c>
      <c r="F306" s="6">
        <v>200</v>
      </c>
      <c r="G306" s="6">
        <v>4872</v>
      </c>
    </row>
    <row r="307" spans="1:7" ht="15" outlineLevel="2">
      <c r="A307" s="7">
        <v>302</v>
      </c>
      <c r="B307" s="5" t="s">
        <v>47</v>
      </c>
      <c r="C307" s="5" t="s">
        <v>529</v>
      </c>
      <c r="D307" s="5" t="s">
        <v>197</v>
      </c>
      <c r="E307" s="6">
        <v>71.6</v>
      </c>
      <c r="F307" s="6">
        <v>20</v>
      </c>
      <c r="G307" s="6">
        <v>1432</v>
      </c>
    </row>
    <row r="308" spans="1:7" ht="15" outlineLevel="2">
      <c r="A308" s="7">
        <v>303</v>
      </c>
      <c r="B308" s="5" t="s">
        <v>47</v>
      </c>
      <c r="C308" s="5" t="s">
        <v>530</v>
      </c>
      <c r="D308" s="5" t="s">
        <v>220</v>
      </c>
      <c r="E308" s="6">
        <v>89.4</v>
      </c>
      <c r="F308" s="6">
        <v>10</v>
      </c>
      <c r="G308" s="6">
        <v>894</v>
      </c>
    </row>
    <row r="309" spans="1:7" ht="15" outlineLevel="2">
      <c r="A309" s="7">
        <v>304</v>
      </c>
      <c r="B309" s="5" t="s">
        <v>47</v>
      </c>
      <c r="C309" s="5" t="s">
        <v>530</v>
      </c>
      <c r="D309" s="5" t="s">
        <v>219</v>
      </c>
      <c r="E309" s="6">
        <v>129</v>
      </c>
      <c r="F309" s="6">
        <v>10</v>
      </c>
      <c r="G309" s="6">
        <v>1290</v>
      </c>
    </row>
    <row r="310" spans="1:7" ht="15" outlineLevel="2">
      <c r="A310" s="7">
        <v>305</v>
      </c>
      <c r="B310" s="5" t="s">
        <v>47</v>
      </c>
      <c r="C310" s="5" t="s">
        <v>531</v>
      </c>
      <c r="D310" s="5" t="s">
        <v>532</v>
      </c>
      <c r="E310" s="6">
        <v>896.5</v>
      </c>
      <c r="F310" s="6">
        <v>2</v>
      </c>
      <c r="G310" s="6">
        <v>1793</v>
      </c>
    </row>
    <row r="311" spans="1:7" ht="15" outlineLevel="2">
      <c r="A311" s="7">
        <v>306</v>
      </c>
      <c r="B311" s="5" t="s">
        <v>47</v>
      </c>
      <c r="C311" s="5" t="s">
        <v>534</v>
      </c>
      <c r="D311" s="5" t="s">
        <v>217</v>
      </c>
      <c r="E311" s="6">
        <v>190.3</v>
      </c>
      <c r="F311" s="6">
        <v>300</v>
      </c>
      <c r="G311" s="6">
        <v>57090</v>
      </c>
    </row>
    <row r="312" spans="1:7" ht="15" outlineLevel="2">
      <c r="A312" s="7">
        <v>307</v>
      </c>
      <c r="B312" s="5" t="s">
        <v>47</v>
      </c>
      <c r="C312" s="5" t="s">
        <v>535</v>
      </c>
      <c r="D312" s="5" t="s">
        <v>216</v>
      </c>
      <c r="E312" s="6">
        <v>157</v>
      </c>
      <c r="F312" s="6">
        <v>50</v>
      </c>
      <c r="G312" s="6">
        <v>7850</v>
      </c>
    </row>
    <row r="313" spans="1:7" ht="15" outlineLevel="2">
      <c r="A313" s="7">
        <v>308</v>
      </c>
      <c r="B313" s="5" t="s">
        <v>47</v>
      </c>
      <c r="C313" s="5" t="s">
        <v>538</v>
      </c>
      <c r="D313" s="5" t="s">
        <v>213</v>
      </c>
      <c r="E313" s="6">
        <v>1670</v>
      </c>
      <c r="F313" s="6">
        <v>3</v>
      </c>
      <c r="G313" s="6">
        <v>5010</v>
      </c>
    </row>
    <row r="314" spans="1:7" ht="15" outlineLevel="2">
      <c r="A314" s="7">
        <v>309</v>
      </c>
      <c r="B314" s="5" t="s">
        <v>47</v>
      </c>
      <c r="C314" s="5" t="s">
        <v>507</v>
      </c>
      <c r="D314" s="5" t="s">
        <v>539</v>
      </c>
      <c r="E314" s="6">
        <v>3.96</v>
      </c>
      <c r="F314" s="6">
        <v>1000</v>
      </c>
      <c r="G314" s="6">
        <v>3960</v>
      </c>
    </row>
    <row r="315" spans="1:7" ht="15" outlineLevel="2">
      <c r="A315" s="7">
        <v>310</v>
      </c>
      <c r="B315" s="5" t="s">
        <v>47</v>
      </c>
      <c r="C315" s="5" t="s">
        <v>541</v>
      </c>
      <c r="D315" s="5" t="s">
        <v>542</v>
      </c>
      <c r="E315" s="6">
        <v>3.2</v>
      </c>
      <c r="F315" s="6">
        <v>1000</v>
      </c>
      <c r="G315" s="6">
        <v>3200</v>
      </c>
    </row>
    <row r="316" spans="1:7" ht="15" outlineLevel="2">
      <c r="A316" s="7">
        <v>311</v>
      </c>
      <c r="B316" s="5" t="s">
        <v>47</v>
      </c>
      <c r="C316" s="5" t="s">
        <v>514</v>
      </c>
      <c r="D316" s="5" t="s">
        <v>196</v>
      </c>
      <c r="E316" s="6">
        <v>1.45</v>
      </c>
      <c r="F316" s="6">
        <v>5000</v>
      </c>
      <c r="G316" s="6">
        <v>7250</v>
      </c>
    </row>
    <row r="317" spans="1:7" ht="15" outlineLevel="2">
      <c r="A317" s="7">
        <v>312</v>
      </c>
      <c r="B317" s="5" t="s">
        <v>48</v>
      </c>
      <c r="C317" s="5" t="s">
        <v>503</v>
      </c>
      <c r="D317" s="5" t="s">
        <v>212</v>
      </c>
      <c r="E317" s="6">
        <v>89</v>
      </c>
      <c r="F317" s="6">
        <v>15</v>
      </c>
      <c r="G317" s="6">
        <v>1335</v>
      </c>
    </row>
    <row r="318" spans="1:7" ht="15" outlineLevel="2">
      <c r="A318" s="7">
        <v>313</v>
      </c>
      <c r="B318" s="5" t="s">
        <v>48</v>
      </c>
      <c r="C318" s="5" t="s">
        <v>504</v>
      </c>
      <c r="D318" s="5" t="s">
        <v>211</v>
      </c>
      <c r="E318" s="6">
        <v>4.8</v>
      </c>
      <c r="F318" s="6">
        <v>500</v>
      </c>
      <c r="G318" s="6">
        <v>2400</v>
      </c>
    </row>
    <row r="319" spans="1:7" ht="15" outlineLevel="2">
      <c r="A319" s="7">
        <v>314</v>
      </c>
      <c r="B319" s="5" t="s">
        <v>48</v>
      </c>
      <c r="C319" s="5" t="s">
        <v>505</v>
      </c>
      <c r="D319" s="5" t="s">
        <v>210</v>
      </c>
      <c r="E319" s="6">
        <v>39.3</v>
      </c>
      <c r="F319" s="6">
        <v>500</v>
      </c>
      <c r="G319" s="6">
        <v>19650</v>
      </c>
    </row>
    <row r="320" spans="1:7" ht="15" outlineLevel="2">
      <c r="A320" s="7">
        <v>315</v>
      </c>
      <c r="B320" s="5" t="s">
        <v>48</v>
      </c>
      <c r="C320" s="5" t="s">
        <v>506</v>
      </c>
      <c r="D320" s="5" t="s">
        <v>209</v>
      </c>
      <c r="E320" s="6">
        <v>13.97</v>
      </c>
      <c r="F320" s="6">
        <v>500</v>
      </c>
      <c r="G320" s="6">
        <v>6985</v>
      </c>
    </row>
    <row r="321" spans="1:7" ht="15" outlineLevel="2">
      <c r="A321" s="7">
        <v>316</v>
      </c>
      <c r="B321" s="5" t="s">
        <v>48</v>
      </c>
      <c r="C321" s="5" t="s">
        <v>507</v>
      </c>
      <c r="D321" s="5" t="s">
        <v>208</v>
      </c>
      <c r="E321" s="6">
        <v>2.88</v>
      </c>
      <c r="F321" s="6">
        <v>500</v>
      </c>
      <c r="G321" s="6">
        <v>1440</v>
      </c>
    </row>
    <row r="322" spans="1:7" ht="15" outlineLevel="2">
      <c r="A322" s="7">
        <v>317</v>
      </c>
      <c r="B322" s="5" t="s">
        <v>48</v>
      </c>
      <c r="C322" s="5" t="s">
        <v>508</v>
      </c>
      <c r="D322" s="5" t="s">
        <v>207</v>
      </c>
      <c r="E322" s="6">
        <v>225</v>
      </c>
      <c r="F322" s="6">
        <v>20</v>
      </c>
      <c r="G322" s="6">
        <v>4500</v>
      </c>
    </row>
    <row r="323" spans="1:7" ht="15" outlineLevel="2">
      <c r="A323" s="7">
        <v>318</v>
      </c>
      <c r="B323" s="5" t="s">
        <v>48</v>
      </c>
      <c r="C323" s="5" t="s">
        <v>509</v>
      </c>
      <c r="D323" s="5" t="s">
        <v>229</v>
      </c>
      <c r="E323" s="6">
        <v>3.68</v>
      </c>
      <c r="F323" s="6">
        <v>300</v>
      </c>
      <c r="G323" s="6">
        <v>1104</v>
      </c>
    </row>
    <row r="324" spans="1:7" ht="15" outlineLevel="2">
      <c r="A324" s="7">
        <v>319</v>
      </c>
      <c r="B324" s="5" t="s">
        <v>48</v>
      </c>
      <c r="C324" s="5" t="s">
        <v>510</v>
      </c>
      <c r="D324" s="5" t="s">
        <v>205</v>
      </c>
      <c r="E324" s="6">
        <v>11.8</v>
      </c>
      <c r="F324" s="6">
        <v>150</v>
      </c>
      <c r="G324" s="6">
        <v>1770</v>
      </c>
    </row>
    <row r="325" spans="1:7" ht="15" outlineLevel="2">
      <c r="A325" s="7">
        <v>320</v>
      </c>
      <c r="B325" s="5" t="s">
        <v>48</v>
      </c>
      <c r="C325" s="5" t="s">
        <v>511</v>
      </c>
      <c r="D325" s="5" t="s">
        <v>224</v>
      </c>
      <c r="E325" s="6">
        <v>5.19</v>
      </c>
      <c r="F325" s="6">
        <v>500</v>
      </c>
      <c r="G325" s="6">
        <v>2595</v>
      </c>
    </row>
    <row r="326" spans="1:7" ht="15" outlineLevel="2">
      <c r="A326" s="7">
        <v>321</v>
      </c>
      <c r="B326" s="5" t="s">
        <v>48</v>
      </c>
      <c r="C326" s="5" t="s">
        <v>513</v>
      </c>
      <c r="D326" s="5" t="s">
        <v>228</v>
      </c>
      <c r="E326" s="6">
        <v>897</v>
      </c>
      <c r="F326" s="6">
        <v>2</v>
      </c>
      <c r="G326" s="6">
        <v>1794</v>
      </c>
    </row>
    <row r="327" spans="1:7" ht="15" outlineLevel="2">
      <c r="A327" s="7">
        <v>322</v>
      </c>
      <c r="B327" s="5" t="s">
        <v>48</v>
      </c>
      <c r="C327" s="5" t="s">
        <v>514</v>
      </c>
      <c r="D327" s="5" t="s">
        <v>196</v>
      </c>
      <c r="E327" s="6">
        <v>1.45</v>
      </c>
      <c r="F327" s="6">
        <v>5000</v>
      </c>
      <c r="G327" s="6">
        <v>7250</v>
      </c>
    </row>
    <row r="328" spans="1:7" ht="15" outlineLevel="2">
      <c r="A328" s="7">
        <v>323</v>
      </c>
      <c r="B328" s="5" t="s">
        <v>48</v>
      </c>
      <c r="C328" s="5" t="s">
        <v>515</v>
      </c>
      <c r="D328" s="5" t="s">
        <v>203</v>
      </c>
      <c r="E328" s="6">
        <v>7.64</v>
      </c>
      <c r="F328" s="6">
        <v>1500</v>
      </c>
      <c r="G328" s="6">
        <v>11460</v>
      </c>
    </row>
    <row r="329" spans="1:7" ht="15" outlineLevel="2">
      <c r="A329" s="7">
        <v>324</v>
      </c>
      <c r="B329" s="5" t="s">
        <v>48</v>
      </c>
      <c r="C329" s="5" t="s">
        <v>517</v>
      </c>
      <c r="D329" s="5" t="s">
        <v>202</v>
      </c>
      <c r="E329" s="6">
        <v>5.97</v>
      </c>
      <c r="F329" s="6">
        <v>50</v>
      </c>
      <c r="G329" s="6">
        <v>298.5</v>
      </c>
    </row>
    <row r="330" spans="1:7" ht="15" outlineLevel="2">
      <c r="A330" s="7">
        <v>325</v>
      </c>
      <c r="B330" s="5" t="s">
        <v>48</v>
      </c>
      <c r="C330" s="5" t="s">
        <v>518</v>
      </c>
      <c r="D330" s="5" t="s">
        <v>201</v>
      </c>
      <c r="E330" s="6">
        <v>187.3</v>
      </c>
      <c r="F330" s="6">
        <v>10</v>
      </c>
      <c r="G330" s="6">
        <v>1873</v>
      </c>
    </row>
    <row r="331" spans="1:7" ht="15" outlineLevel="2">
      <c r="A331" s="7">
        <v>326</v>
      </c>
      <c r="B331" s="5" t="s">
        <v>48</v>
      </c>
      <c r="C331" s="5" t="s">
        <v>504</v>
      </c>
      <c r="D331" s="5" t="s">
        <v>200</v>
      </c>
      <c r="E331" s="6">
        <v>3.68</v>
      </c>
      <c r="F331" s="6">
        <v>500</v>
      </c>
      <c r="G331" s="6">
        <v>1840</v>
      </c>
    </row>
    <row r="332" spans="1:7" ht="15" outlineLevel="2">
      <c r="A332" s="7">
        <v>327</v>
      </c>
      <c r="B332" s="5" t="s">
        <v>48</v>
      </c>
      <c r="C332" s="5" t="s">
        <v>524</v>
      </c>
      <c r="D332" s="5" t="s">
        <v>34</v>
      </c>
      <c r="E332" s="6">
        <v>5.36</v>
      </c>
      <c r="F332" s="6">
        <v>500</v>
      </c>
      <c r="G332" s="6">
        <v>2680</v>
      </c>
    </row>
    <row r="333" spans="1:7" ht="15" outlineLevel="2">
      <c r="A333" s="7">
        <v>328</v>
      </c>
      <c r="B333" s="5" t="s">
        <v>48</v>
      </c>
      <c r="C333" s="5" t="s">
        <v>525</v>
      </c>
      <c r="D333" s="5" t="s">
        <v>199</v>
      </c>
      <c r="E333" s="6">
        <v>2.28</v>
      </c>
      <c r="F333" s="6">
        <v>2000</v>
      </c>
      <c r="G333" s="6">
        <v>4560</v>
      </c>
    </row>
    <row r="334" spans="1:7" ht="15" outlineLevel="2">
      <c r="A334" s="7">
        <v>329</v>
      </c>
      <c r="B334" s="5" t="s">
        <v>48</v>
      </c>
      <c r="C334" s="5" t="s">
        <v>526</v>
      </c>
      <c r="D334" s="5" t="s">
        <v>198</v>
      </c>
      <c r="E334" s="6">
        <v>1250</v>
      </c>
      <c r="F334" s="6">
        <v>20</v>
      </c>
      <c r="G334" s="6">
        <v>25000</v>
      </c>
    </row>
    <row r="335" spans="1:7" ht="15" outlineLevel="2">
      <c r="A335" s="7">
        <v>330</v>
      </c>
      <c r="B335" s="5" t="s">
        <v>48</v>
      </c>
      <c r="C335" s="5" t="s">
        <v>529</v>
      </c>
      <c r="D335" s="5" t="s">
        <v>197</v>
      </c>
      <c r="E335" s="6">
        <v>71.6</v>
      </c>
      <c r="F335" s="6">
        <v>20</v>
      </c>
      <c r="G335" s="6">
        <v>1432</v>
      </c>
    </row>
    <row r="336" spans="1:7" ht="15" outlineLevel="2">
      <c r="A336" s="7">
        <v>331</v>
      </c>
      <c r="B336" s="5" t="s">
        <v>48</v>
      </c>
      <c r="C336" s="5" t="s">
        <v>507</v>
      </c>
      <c r="D336" s="5" t="s">
        <v>539</v>
      </c>
      <c r="E336" s="6">
        <v>3.96</v>
      </c>
      <c r="F336" s="6">
        <v>1000</v>
      </c>
      <c r="G336" s="6">
        <v>3960</v>
      </c>
    </row>
    <row r="337" spans="1:7" ht="15" outlineLevel="2">
      <c r="A337" s="7">
        <v>332</v>
      </c>
      <c r="B337" s="5" t="s">
        <v>48</v>
      </c>
      <c r="C337" s="5" t="s">
        <v>541</v>
      </c>
      <c r="D337" s="5" t="s">
        <v>542</v>
      </c>
      <c r="E337" s="6">
        <v>3.2</v>
      </c>
      <c r="F337" s="6">
        <v>1000</v>
      </c>
      <c r="G337" s="6">
        <v>3200</v>
      </c>
    </row>
    <row r="338" spans="1:7" ht="15" outlineLevel="2">
      <c r="A338" s="7">
        <v>333</v>
      </c>
      <c r="B338" s="5" t="s">
        <v>48</v>
      </c>
      <c r="C338" s="5" t="s">
        <v>526</v>
      </c>
      <c r="D338" s="5" t="s">
        <v>198</v>
      </c>
      <c r="E338" s="6">
        <v>1250</v>
      </c>
      <c r="F338" s="6">
        <v>20</v>
      </c>
      <c r="G338" s="6">
        <v>25000</v>
      </c>
    </row>
    <row r="339" ht="15" outlineLevel="2">
      <c r="G339" s="8">
        <f>SUBTOTAL(9,G6:G338)</f>
        <v>2054945</v>
      </c>
    </row>
    <row r="340" spans="1:7" ht="15" outlineLevel="1">
      <c r="A340" s="24" t="s">
        <v>548</v>
      </c>
      <c r="B340" s="25"/>
      <c r="C340" s="25"/>
      <c r="D340" s="25"/>
      <c r="E340" s="25"/>
      <c r="F340" s="25"/>
      <c r="G340" s="26"/>
    </row>
    <row r="341" spans="1:7" ht="15" outlineLevel="2">
      <c r="A341" s="7">
        <v>1</v>
      </c>
      <c r="B341" s="5" t="s">
        <v>38</v>
      </c>
      <c r="C341" s="5" t="s">
        <v>549</v>
      </c>
      <c r="D341" s="5" t="s">
        <v>550</v>
      </c>
      <c r="E341" s="6">
        <v>275</v>
      </c>
      <c r="F341" s="6">
        <v>14</v>
      </c>
      <c r="G341" s="6">
        <v>3850</v>
      </c>
    </row>
    <row r="342" spans="1:7" ht="15" outlineLevel="2">
      <c r="A342" s="7">
        <v>2</v>
      </c>
      <c r="B342" s="5" t="s">
        <v>38</v>
      </c>
      <c r="C342" s="5" t="s">
        <v>551</v>
      </c>
      <c r="D342" s="5" t="s">
        <v>31</v>
      </c>
      <c r="E342" s="6">
        <v>895</v>
      </c>
      <c r="F342" s="6">
        <v>5</v>
      </c>
      <c r="G342" s="6">
        <v>4475</v>
      </c>
    </row>
    <row r="343" spans="1:7" ht="15" outlineLevel="2">
      <c r="A343" s="7">
        <v>3</v>
      </c>
      <c r="B343" s="5" t="s">
        <v>38</v>
      </c>
      <c r="C343" s="5" t="s">
        <v>552</v>
      </c>
      <c r="D343" s="5" t="s">
        <v>553</v>
      </c>
      <c r="E343" s="6">
        <v>540</v>
      </c>
      <c r="F343" s="6">
        <v>2</v>
      </c>
      <c r="G343" s="6">
        <v>1080</v>
      </c>
    </row>
    <row r="344" spans="1:7" ht="15" outlineLevel="2">
      <c r="A344" s="7">
        <v>4</v>
      </c>
      <c r="B344" s="5" t="s">
        <v>38</v>
      </c>
      <c r="C344" s="5" t="s">
        <v>554</v>
      </c>
      <c r="D344" s="5" t="s">
        <v>182</v>
      </c>
      <c r="E344" s="6">
        <v>14422</v>
      </c>
      <c r="F344" s="6">
        <v>1</v>
      </c>
      <c r="G344" s="6">
        <v>14422</v>
      </c>
    </row>
    <row r="345" spans="1:7" ht="15" outlineLevel="2">
      <c r="A345" s="7">
        <v>5</v>
      </c>
      <c r="B345" s="5" t="s">
        <v>38</v>
      </c>
      <c r="C345" s="5" t="s">
        <v>555</v>
      </c>
      <c r="D345" s="5" t="s">
        <v>556</v>
      </c>
      <c r="E345" s="6">
        <v>55.5</v>
      </c>
      <c r="F345" s="6">
        <v>6</v>
      </c>
      <c r="G345" s="6">
        <v>333</v>
      </c>
    </row>
    <row r="346" spans="1:7" ht="15" outlineLevel="2">
      <c r="A346" s="7">
        <v>6</v>
      </c>
      <c r="B346" s="5" t="s">
        <v>38</v>
      </c>
      <c r="C346" s="5" t="s">
        <v>552</v>
      </c>
      <c r="D346" s="5" t="s">
        <v>557</v>
      </c>
      <c r="E346" s="6">
        <v>855</v>
      </c>
      <c r="F346" s="6">
        <v>5</v>
      </c>
      <c r="G346" s="6">
        <v>4275</v>
      </c>
    </row>
    <row r="347" spans="1:7" ht="15" outlineLevel="2">
      <c r="A347" s="7">
        <v>7</v>
      </c>
      <c r="B347" s="5" t="s">
        <v>38</v>
      </c>
      <c r="C347" s="5" t="s">
        <v>558</v>
      </c>
      <c r="D347" s="5" t="s">
        <v>181</v>
      </c>
      <c r="E347" s="6">
        <v>195</v>
      </c>
      <c r="F347" s="6">
        <v>1</v>
      </c>
      <c r="G347" s="6">
        <v>195</v>
      </c>
    </row>
    <row r="348" spans="1:7" ht="15" outlineLevel="2">
      <c r="A348" s="7">
        <v>8</v>
      </c>
      <c r="B348" s="5" t="s">
        <v>38</v>
      </c>
      <c r="C348" s="5" t="s">
        <v>549</v>
      </c>
      <c r="D348" s="5" t="s">
        <v>180</v>
      </c>
      <c r="E348" s="6">
        <v>195</v>
      </c>
      <c r="F348" s="6">
        <v>6</v>
      </c>
      <c r="G348" s="6">
        <v>1170</v>
      </c>
    </row>
    <row r="349" spans="1:7" ht="15" outlineLevel="2">
      <c r="A349" s="7">
        <v>9</v>
      </c>
      <c r="B349" s="5" t="s">
        <v>38</v>
      </c>
      <c r="C349" s="5" t="s">
        <v>549</v>
      </c>
      <c r="D349" s="5" t="s">
        <v>194</v>
      </c>
      <c r="E349" s="6">
        <v>365</v>
      </c>
      <c r="F349" s="6">
        <v>2</v>
      </c>
      <c r="G349" s="6">
        <v>730</v>
      </c>
    </row>
    <row r="350" spans="1:7" ht="15" outlineLevel="2">
      <c r="A350" s="7">
        <v>10</v>
      </c>
      <c r="B350" s="5" t="s">
        <v>38</v>
      </c>
      <c r="C350" s="5" t="s">
        <v>549</v>
      </c>
      <c r="D350" s="5" t="s">
        <v>193</v>
      </c>
      <c r="E350" s="6">
        <v>365</v>
      </c>
      <c r="F350" s="6">
        <v>4</v>
      </c>
      <c r="G350" s="6">
        <v>1460</v>
      </c>
    </row>
    <row r="351" spans="1:7" ht="15" outlineLevel="2">
      <c r="A351" s="7">
        <v>11</v>
      </c>
      <c r="B351" s="5" t="s">
        <v>38</v>
      </c>
      <c r="C351" s="5" t="s">
        <v>559</v>
      </c>
      <c r="D351" s="5" t="s">
        <v>192</v>
      </c>
      <c r="E351" s="6">
        <v>3586</v>
      </c>
      <c r="F351" s="6">
        <v>2</v>
      </c>
      <c r="G351" s="6">
        <v>7172</v>
      </c>
    </row>
    <row r="352" spans="1:7" ht="15" outlineLevel="2">
      <c r="A352" s="7">
        <v>12</v>
      </c>
      <c r="B352" s="5" t="s">
        <v>38</v>
      </c>
      <c r="C352" s="5" t="s">
        <v>559</v>
      </c>
      <c r="D352" s="5" t="s">
        <v>191</v>
      </c>
      <c r="E352" s="6">
        <v>3586</v>
      </c>
      <c r="F352" s="6">
        <v>2</v>
      </c>
      <c r="G352" s="6">
        <v>7172</v>
      </c>
    </row>
    <row r="353" spans="1:7" ht="15" outlineLevel="2">
      <c r="A353" s="7">
        <v>13</v>
      </c>
      <c r="B353" s="5" t="s">
        <v>38</v>
      </c>
      <c r="C353" s="5" t="s">
        <v>560</v>
      </c>
      <c r="D353" s="5" t="s">
        <v>561</v>
      </c>
      <c r="E353" s="6">
        <v>520</v>
      </c>
      <c r="F353" s="6">
        <v>2</v>
      </c>
      <c r="G353" s="6">
        <v>1040</v>
      </c>
    </row>
    <row r="354" spans="1:7" ht="15" outlineLevel="2">
      <c r="A354" s="7">
        <v>14</v>
      </c>
      <c r="B354" s="5" t="s">
        <v>38</v>
      </c>
      <c r="C354" s="5" t="s">
        <v>562</v>
      </c>
      <c r="D354" s="5" t="s">
        <v>175</v>
      </c>
      <c r="E354" s="6">
        <v>145</v>
      </c>
      <c r="F354" s="6">
        <v>12</v>
      </c>
      <c r="G354" s="6">
        <v>1740</v>
      </c>
    </row>
    <row r="355" spans="1:7" ht="15" outlineLevel="2">
      <c r="A355" s="7">
        <v>15</v>
      </c>
      <c r="B355" s="5" t="s">
        <v>38</v>
      </c>
      <c r="C355" s="5" t="s">
        <v>527</v>
      </c>
      <c r="D355" s="5" t="s">
        <v>563</v>
      </c>
      <c r="E355" s="6">
        <v>252</v>
      </c>
      <c r="F355" s="6">
        <v>5</v>
      </c>
      <c r="G355" s="6">
        <v>1260</v>
      </c>
    </row>
    <row r="356" spans="1:7" ht="15" outlineLevel="2">
      <c r="A356" s="7">
        <v>16</v>
      </c>
      <c r="B356" s="5" t="s">
        <v>38</v>
      </c>
      <c r="C356" s="5" t="s">
        <v>564</v>
      </c>
      <c r="D356" s="5" t="s">
        <v>33</v>
      </c>
      <c r="E356" s="6">
        <v>250</v>
      </c>
      <c r="F356" s="6">
        <v>1</v>
      </c>
      <c r="G356" s="6">
        <v>250</v>
      </c>
    </row>
    <row r="357" spans="1:7" ht="15" outlineLevel="2">
      <c r="A357" s="7">
        <v>17</v>
      </c>
      <c r="B357" s="5" t="s">
        <v>38</v>
      </c>
      <c r="C357" s="5" t="s">
        <v>565</v>
      </c>
      <c r="D357" s="5" t="s">
        <v>184</v>
      </c>
      <c r="E357" s="6">
        <v>1550</v>
      </c>
      <c r="F357" s="6">
        <v>1</v>
      </c>
      <c r="G357" s="6">
        <v>1550</v>
      </c>
    </row>
    <row r="358" spans="1:7" ht="15" outlineLevel="2">
      <c r="A358" s="7">
        <v>18</v>
      </c>
      <c r="B358" s="5" t="s">
        <v>38</v>
      </c>
      <c r="C358" s="5" t="s">
        <v>566</v>
      </c>
      <c r="D358" s="5" t="s">
        <v>174</v>
      </c>
      <c r="E358" s="6">
        <v>375</v>
      </c>
      <c r="F358" s="6">
        <v>3</v>
      </c>
      <c r="G358" s="6">
        <v>1125</v>
      </c>
    </row>
    <row r="359" spans="1:7" ht="15" outlineLevel="2">
      <c r="A359" s="7">
        <v>19</v>
      </c>
      <c r="B359" s="5" t="s">
        <v>38</v>
      </c>
      <c r="C359" s="5" t="s">
        <v>567</v>
      </c>
      <c r="D359" s="5" t="s">
        <v>568</v>
      </c>
      <c r="E359" s="6">
        <v>1240</v>
      </c>
      <c r="F359" s="6">
        <v>12</v>
      </c>
      <c r="G359" s="6">
        <v>14880</v>
      </c>
    </row>
    <row r="360" spans="1:7" ht="15" outlineLevel="2">
      <c r="A360" s="7">
        <v>20</v>
      </c>
      <c r="B360" s="5" t="s">
        <v>38</v>
      </c>
      <c r="C360" s="5" t="s">
        <v>569</v>
      </c>
      <c r="D360" s="5" t="s">
        <v>189</v>
      </c>
      <c r="E360" s="6">
        <v>259</v>
      </c>
      <c r="F360" s="6">
        <v>1</v>
      </c>
      <c r="G360" s="6">
        <v>259</v>
      </c>
    </row>
    <row r="361" spans="1:7" ht="15" outlineLevel="2">
      <c r="A361" s="7">
        <v>21</v>
      </c>
      <c r="B361" s="5" t="s">
        <v>38</v>
      </c>
      <c r="C361" s="5" t="s">
        <v>570</v>
      </c>
      <c r="D361" s="5" t="s">
        <v>29</v>
      </c>
      <c r="E361" s="6">
        <v>312</v>
      </c>
      <c r="F361" s="6">
        <v>2</v>
      </c>
      <c r="G361" s="6">
        <v>624</v>
      </c>
    </row>
    <row r="362" spans="1:7" ht="15" outlineLevel="2">
      <c r="A362" s="7">
        <v>22</v>
      </c>
      <c r="B362" s="5" t="s">
        <v>38</v>
      </c>
      <c r="C362" s="5" t="s">
        <v>571</v>
      </c>
      <c r="D362" s="5" t="s">
        <v>179</v>
      </c>
      <c r="E362" s="6">
        <v>275</v>
      </c>
      <c r="F362" s="6">
        <v>1</v>
      </c>
      <c r="G362" s="6">
        <v>275</v>
      </c>
    </row>
    <row r="363" spans="1:7" ht="15" outlineLevel="2">
      <c r="A363" s="7">
        <v>23</v>
      </c>
      <c r="B363" s="5" t="s">
        <v>38</v>
      </c>
      <c r="C363" s="5" t="s">
        <v>572</v>
      </c>
      <c r="D363" s="5" t="s">
        <v>28</v>
      </c>
      <c r="E363" s="6">
        <v>205</v>
      </c>
      <c r="F363" s="6">
        <v>5</v>
      </c>
      <c r="G363" s="6">
        <v>1025</v>
      </c>
    </row>
    <row r="364" spans="1:7" ht="15" outlineLevel="2">
      <c r="A364" s="7">
        <v>24</v>
      </c>
      <c r="B364" s="5" t="s">
        <v>38</v>
      </c>
      <c r="C364" s="5" t="s">
        <v>573</v>
      </c>
      <c r="D364" s="5" t="s">
        <v>186</v>
      </c>
      <c r="E364" s="6">
        <v>600</v>
      </c>
      <c r="F364" s="6">
        <v>1</v>
      </c>
      <c r="G364" s="6">
        <v>600</v>
      </c>
    </row>
    <row r="365" spans="1:7" ht="15" outlineLevel="2">
      <c r="A365" s="7">
        <v>25</v>
      </c>
      <c r="B365" s="5" t="s">
        <v>38</v>
      </c>
      <c r="C365" s="5" t="s">
        <v>574</v>
      </c>
      <c r="D365" s="5" t="s">
        <v>188</v>
      </c>
      <c r="E365" s="6">
        <v>315</v>
      </c>
      <c r="F365" s="6">
        <v>1</v>
      </c>
      <c r="G365" s="6">
        <v>315</v>
      </c>
    </row>
    <row r="366" spans="1:7" ht="15" outlineLevel="2">
      <c r="A366" s="7">
        <v>26</v>
      </c>
      <c r="B366" s="5" t="s">
        <v>38</v>
      </c>
      <c r="C366" s="5" t="s">
        <v>575</v>
      </c>
      <c r="D366" s="5" t="s">
        <v>32</v>
      </c>
      <c r="E366" s="6">
        <v>275</v>
      </c>
      <c r="F366" s="6">
        <v>5</v>
      </c>
      <c r="G366" s="6">
        <v>1375</v>
      </c>
    </row>
    <row r="367" spans="1:7" ht="15" outlineLevel="2">
      <c r="A367" s="7">
        <v>27</v>
      </c>
      <c r="B367" s="5" t="s">
        <v>38</v>
      </c>
      <c r="C367" s="5" t="s">
        <v>576</v>
      </c>
      <c r="D367" s="5" t="s">
        <v>30</v>
      </c>
      <c r="E367" s="6">
        <v>167.65</v>
      </c>
      <c r="F367" s="6">
        <v>10</v>
      </c>
      <c r="G367" s="6">
        <v>1676.5</v>
      </c>
    </row>
    <row r="368" spans="1:7" ht="15" outlineLevel="2">
      <c r="A368" s="7">
        <v>28</v>
      </c>
      <c r="B368" s="5" t="s">
        <v>38</v>
      </c>
      <c r="C368" s="5" t="s">
        <v>567</v>
      </c>
      <c r="D368" s="5" t="s">
        <v>187</v>
      </c>
      <c r="E368" s="6">
        <v>115</v>
      </c>
      <c r="F368" s="6">
        <v>1</v>
      </c>
      <c r="G368" s="6">
        <v>115</v>
      </c>
    </row>
    <row r="369" spans="1:7" ht="15" outlineLevel="2">
      <c r="A369" s="7">
        <v>29</v>
      </c>
      <c r="B369" s="5" t="s">
        <v>38</v>
      </c>
      <c r="C369" s="5" t="s">
        <v>577</v>
      </c>
      <c r="D369" s="5" t="s">
        <v>178</v>
      </c>
      <c r="E369" s="6">
        <v>164</v>
      </c>
      <c r="F369" s="6">
        <v>3</v>
      </c>
      <c r="G369" s="6">
        <v>492</v>
      </c>
    </row>
    <row r="370" spans="1:7" ht="15" outlineLevel="2">
      <c r="A370" s="7">
        <v>30</v>
      </c>
      <c r="B370" s="5" t="s">
        <v>38</v>
      </c>
      <c r="C370" s="5" t="s">
        <v>578</v>
      </c>
      <c r="D370" s="5" t="s">
        <v>195</v>
      </c>
      <c r="E370" s="6">
        <v>28670</v>
      </c>
      <c r="F370" s="6">
        <v>1</v>
      </c>
      <c r="G370" s="6">
        <v>28670</v>
      </c>
    </row>
    <row r="371" spans="1:7" ht="15" outlineLevel="2">
      <c r="A371" s="7">
        <v>31</v>
      </c>
      <c r="B371" s="5" t="s">
        <v>38</v>
      </c>
      <c r="C371" s="5" t="s">
        <v>552</v>
      </c>
      <c r="D371" s="5" t="s">
        <v>176</v>
      </c>
      <c r="E371" s="6">
        <v>225</v>
      </c>
      <c r="F371" s="6">
        <v>1</v>
      </c>
      <c r="G371" s="6">
        <v>225</v>
      </c>
    </row>
    <row r="372" spans="1:7" ht="15" outlineLevel="2">
      <c r="A372" s="7">
        <v>32</v>
      </c>
      <c r="B372" s="5" t="s">
        <v>38</v>
      </c>
      <c r="C372" s="5" t="s">
        <v>579</v>
      </c>
      <c r="D372" s="5" t="s">
        <v>580</v>
      </c>
      <c r="E372" s="6">
        <v>355</v>
      </c>
      <c r="F372" s="6">
        <v>5</v>
      </c>
      <c r="G372" s="6">
        <v>1775</v>
      </c>
    </row>
    <row r="373" spans="1:7" ht="15" outlineLevel="2">
      <c r="A373" s="7">
        <v>33</v>
      </c>
      <c r="B373" s="5" t="s">
        <v>38</v>
      </c>
      <c r="C373" s="5" t="s">
        <v>581</v>
      </c>
      <c r="D373" s="5" t="s">
        <v>582</v>
      </c>
      <c r="E373" s="6">
        <v>341.2</v>
      </c>
      <c r="F373" s="6">
        <v>1</v>
      </c>
      <c r="G373" s="6">
        <v>341.2</v>
      </c>
    </row>
    <row r="374" spans="1:7" ht="15" outlineLevel="2">
      <c r="A374" s="7">
        <v>34</v>
      </c>
      <c r="B374" s="5" t="s">
        <v>38</v>
      </c>
      <c r="C374" s="5" t="s">
        <v>559</v>
      </c>
      <c r="D374" s="5" t="s">
        <v>583</v>
      </c>
      <c r="E374" s="6">
        <v>1755</v>
      </c>
      <c r="F374" s="6">
        <v>8</v>
      </c>
      <c r="G374" s="6">
        <v>14040</v>
      </c>
    </row>
    <row r="375" spans="1:7" ht="15" outlineLevel="2">
      <c r="A375" s="7">
        <v>35</v>
      </c>
      <c r="B375" s="5" t="s">
        <v>38</v>
      </c>
      <c r="C375" s="5" t="s">
        <v>584</v>
      </c>
      <c r="D375" s="5" t="s">
        <v>585</v>
      </c>
      <c r="E375" s="6">
        <v>250</v>
      </c>
      <c r="F375" s="6">
        <v>3</v>
      </c>
      <c r="G375" s="6">
        <v>750</v>
      </c>
    </row>
    <row r="376" spans="1:7" ht="15" outlineLevel="2">
      <c r="A376" s="7">
        <v>36</v>
      </c>
      <c r="B376" s="5" t="s">
        <v>38</v>
      </c>
      <c r="C376" s="5" t="s">
        <v>581</v>
      </c>
      <c r="D376" s="5" t="s">
        <v>586</v>
      </c>
      <c r="E376" s="6">
        <v>530</v>
      </c>
      <c r="F376" s="6">
        <v>2</v>
      </c>
      <c r="G376" s="6">
        <v>1060</v>
      </c>
    </row>
    <row r="377" spans="1:7" ht="15" outlineLevel="2">
      <c r="A377" s="7">
        <v>37</v>
      </c>
      <c r="B377" s="5" t="s">
        <v>38</v>
      </c>
      <c r="C377" s="5" t="s">
        <v>587</v>
      </c>
      <c r="D377" s="5" t="s">
        <v>588</v>
      </c>
      <c r="E377" s="6">
        <v>1395</v>
      </c>
      <c r="F377" s="6">
        <v>1</v>
      </c>
      <c r="G377" s="6">
        <v>1395</v>
      </c>
    </row>
    <row r="378" spans="1:7" ht="15" outlineLevel="2">
      <c r="A378" s="7">
        <v>38</v>
      </c>
      <c r="B378" s="5" t="s">
        <v>38</v>
      </c>
      <c r="C378" s="5" t="s">
        <v>554</v>
      </c>
      <c r="D378" s="5" t="s">
        <v>182</v>
      </c>
      <c r="E378" s="6">
        <v>15500</v>
      </c>
      <c r="F378" s="6">
        <v>1</v>
      </c>
      <c r="G378" s="6">
        <v>15500</v>
      </c>
    </row>
    <row r="379" spans="1:7" ht="15" outlineLevel="2">
      <c r="A379" s="7">
        <v>39</v>
      </c>
      <c r="B379" s="5" t="s">
        <v>38</v>
      </c>
      <c r="C379" s="5" t="s">
        <v>567</v>
      </c>
      <c r="D379" s="5" t="s">
        <v>589</v>
      </c>
      <c r="E379" s="6">
        <v>185</v>
      </c>
      <c r="F379" s="6">
        <v>5</v>
      </c>
      <c r="G379" s="6">
        <v>925</v>
      </c>
    </row>
    <row r="380" spans="1:7" ht="15" outlineLevel="2">
      <c r="A380" s="7">
        <v>40</v>
      </c>
      <c r="B380" s="5" t="s">
        <v>38</v>
      </c>
      <c r="C380" s="5" t="s">
        <v>564</v>
      </c>
      <c r="D380" s="5" t="s">
        <v>33</v>
      </c>
      <c r="E380" s="6">
        <v>250</v>
      </c>
      <c r="F380" s="6">
        <v>1</v>
      </c>
      <c r="G380" s="6">
        <v>250</v>
      </c>
    </row>
    <row r="381" spans="1:7" ht="15" outlineLevel="2">
      <c r="A381" s="7">
        <v>41</v>
      </c>
      <c r="B381" s="5" t="s">
        <v>42</v>
      </c>
      <c r="C381" s="5" t="s">
        <v>549</v>
      </c>
      <c r="D381" s="5" t="s">
        <v>183</v>
      </c>
      <c r="E381" s="6">
        <v>275</v>
      </c>
      <c r="F381" s="6">
        <v>14</v>
      </c>
      <c r="G381" s="6">
        <v>3850</v>
      </c>
    </row>
    <row r="382" spans="1:7" ht="15" outlineLevel="2">
      <c r="A382" s="7">
        <v>42</v>
      </c>
      <c r="B382" s="5" t="s">
        <v>42</v>
      </c>
      <c r="C382" s="5" t="s">
        <v>551</v>
      </c>
      <c r="D382" s="5" t="s">
        <v>31</v>
      </c>
      <c r="E382" s="6">
        <v>895</v>
      </c>
      <c r="F382" s="6">
        <v>5</v>
      </c>
      <c r="G382" s="6">
        <v>4475</v>
      </c>
    </row>
    <row r="383" spans="1:7" ht="15" outlineLevel="2">
      <c r="A383" s="7">
        <v>43</v>
      </c>
      <c r="B383" s="5" t="s">
        <v>42</v>
      </c>
      <c r="C383" s="5" t="s">
        <v>552</v>
      </c>
      <c r="D383" s="5" t="s">
        <v>590</v>
      </c>
      <c r="E383" s="6">
        <v>450</v>
      </c>
      <c r="F383" s="6">
        <v>2</v>
      </c>
      <c r="G383" s="6">
        <v>900</v>
      </c>
    </row>
    <row r="384" spans="1:7" ht="15" outlineLevel="2">
      <c r="A384" s="7">
        <v>44</v>
      </c>
      <c r="B384" s="5" t="s">
        <v>42</v>
      </c>
      <c r="C384" s="5" t="s">
        <v>554</v>
      </c>
      <c r="D384" s="5" t="s">
        <v>182</v>
      </c>
      <c r="E384" s="6">
        <v>14422</v>
      </c>
      <c r="F384" s="6">
        <v>1</v>
      </c>
      <c r="G384" s="6">
        <v>14422</v>
      </c>
    </row>
    <row r="385" spans="1:7" ht="15" outlineLevel="2">
      <c r="A385" s="7">
        <v>45</v>
      </c>
      <c r="B385" s="5" t="s">
        <v>42</v>
      </c>
      <c r="C385" s="5" t="s">
        <v>555</v>
      </c>
      <c r="D385" s="5" t="s">
        <v>556</v>
      </c>
      <c r="E385" s="6">
        <v>55.5</v>
      </c>
      <c r="F385" s="6">
        <v>5</v>
      </c>
      <c r="G385" s="6">
        <v>277.5</v>
      </c>
    </row>
    <row r="386" spans="1:7" ht="15" outlineLevel="2">
      <c r="A386" s="7">
        <v>46</v>
      </c>
      <c r="B386" s="5" t="s">
        <v>42</v>
      </c>
      <c r="C386" s="5" t="s">
        <v>558</v>
      </c>
      <c r="D386" s="5" t="s">
        <v>181</v>
      </c>
      <c r="E386" s="6">
        <v>195</v>
      </c>
      <c r="F386" s="6">
        <v>1</v>
      </c>
      <c r="G386" s="6">
        <v>195</v>
      </c>
    </row>
    <row r="387" spans="1:7" ht="15" outlineLevel="2">
      <c r="A387" s="7">
        <v>47</v>
      </c>
      <c r="B387" s="5" t="s">
        <v>42</v>
      </c>
      <c r="C387" s="5" t="s">
        <v>549</v>
      </c>
      <c r="D387" s="5" t="s">
        <v>180</v>
      </c>
      <c r="E387" s="6">
        <v>195</v>
      </c>
      <c r="F387" s="6">
        <v>6</v>
      </c>
      <c r="G387" s="6">
        <v>1170</v>
      </c>
    </row>
    <row r="388" spans="1:7" ht="15" outlineLevel="2">
      <c r="A388" s="7">
        <v>48</v>
      </c>
      <c r="B388" s="5" t="s">
        <v>42</v>
      </c>
      <c r="C388" s="5" t="s">
        <v>549</v>
      </c>
      <c r="D388" s="5" t="s">
        <v>194</v>
      </c>
      <c r="E388" s="6">
        <v>365</v>
      </c>
      <c r="F388" s="6">
        <v>2</v>
      </c>
      <c r="G388" s="6">
        <v>730</v>
      </c>
    </row>
    <row r="389" spans="1:7" ht="15" outlineLevel="2">
      <c r="A389" s="7">
        <v>49</v>
      </c>
      <c r="B389" s="5" t="s">
        <v>42</v>
      </c>
      <c r="C389" s="5" t="s">
        <v>549</v>
      </c>
      <c r="D389" s="5" t="s">
        <v>193</v>
      </c>
      <c r="E389" s="6">
        <v>365</v>
      </c>
      <c r="F389" s="6">
        <v>4</v>
      </c>
      <c r="G389" s="6">
        <v>1460</v>
      </c>
    </row>
    <row r="390" spans="1:7" ht="15" outlineLevel="2">
      <c r="A390" s="7">
        <v>50</v>
      </c>
      <c r="B390" s="5" t="s">
        <v>42</v>
      </c>
      <c r="C390" s="5" t="s">
        <v>559</v>
      </c>
      <c r="D390" s="5" t="s">
        <v>192</v>
      </c>
      <c r="E390" s="6">
        <v>3586</v>
      </c>
      <c r="F390" s="6">
        <v>2</v>
      </c>
      <c r="G390" s="6">
        <v>7172</v>
      </c>
    </row>
    <row r="391" spans="1:7" ht="15" outlineLevel="2">
      <c r="A391" s="7">
        <v>51</v>
      </c>
      <c r="B391" s="5" t="s">
        <v>42</v>
      </c>
      <c r="C391" s="5" t="s">
        <v>559</v>
      </c>
      <c r="D391" s="5" t="s">
        <v>191</v>
      </c>
      <c r="E391" s="6">
        <v>3586</v>
      </c>
      <c r="F391" s="6">
        <v>2</v>
      </c>
      <c r="G391" s="6">
        <v>7172</v>
      </c>
    </row>
    <row r="392" spans="1:7" ht="15" outlineLevel="2">
      <c r="A392" s="7">
        <v>52</v>
      </c>
      <c r="B392" s="5" t="s">
        <v>42</v>
      </c>
      <c r="C392" s="5" t="s">
        <v>591</v>
      </c>
      <c r="D392" s="5" t="s">
        <v>177</v>
      </c>
      <c r="E392" s="6">
        <v>1250</v>
      </c>
      <c r="F392" s="6">
        <v>4</v>
      </c>
      <c r="G392" s="6">
        <v>5000</v>
      </c>
    </row>
    <row r="393" spans="1:7" ht="15" outlineLevel="2">
      <c r="A393" s="7">
        <v>53</v>
      </c>
      <c r="B393" s="5" t="s">
        <v>42</v>
      </c>
      <c r="C393" s="5" t="s">
        <v>560</v>
      </c>
      <c r="D393" s="5" t="s">
        <v>190</v>
      </c>
      <c r="E393" s="6">
        <v>520</v>
      </c>
      <c r="F393" s="6">
        <v>1</v>
      </c>
      <c r="G393" s="6">
        <v>520</v>
      </c>
    </row>
    <row r="394" spans="1:7" ht="15" outlineLevel="2">
      <c r="A394" s="7">
        <v>54</v>
      </c>
      <c r="B394" s="5" t="s">
        <v>42</v>
      </c>
      <c r="C394" s="5" t="s">
        <v>562</v>
      </c>
      <c r="D394" s="5" t="s">
        <v>175</v>
      </c>
      <c r="E394" s="6">
        <v>145</v>
      </c>
      <c r="F394" s="6">
        <v>12</v>
      </c>
      <c r="G394" s="6">
        <v>1740</v>
      </c>
    </row>
    <row r="395" spans="1:7" ht="15" outlineLevel="2">
      <c r="A395" s="7">
        <v>55</v>
      </c>
      <c r="B395" s="5" t="s">
        <v>42</v>
      </c>
      <c r="C395" s="5" t="s">
        <v>592</v>
      </c>
      <c r="D395" s="5" t="s">
        <v>185</v>
      </c>
      <c r="E395" s="6">
        <v>270</v>
      </c>
      <c r="F395" s="6">
        <v>5</v>
      </c>
      <c r="G395" s="6">
        <v>1350</v>
      </c>
    </row>
    <row r="396" spans="1:7" ht="15" outlineLevel="2">
      <c r="A396" s="7">
        <v>56</v>
      </c>
      <c r="B396" s="5" t="s">
        <v>42</v>
      </c>
      <c r="C396" s="5" t="s">
        <v>565</v>
      </c>
      <c r="D396" s="5" t="s">
        <v>184</v>
      </c>
      <c r="E396" s="6">
        <v>1550</v>
      </c>
      <c r="F396" s="6">
        <v>1</v>
      </c>
      <c r="G396" s="6">
        <v>1550</v>
      </c>
    </row>
    <row r="397" spans="1:7" ht="15" outlineLevel="2">
      <c r="A397" s="7">
        <v>57</v>
      </c>
      <c r="B397" s="5" t="s">
        <v>42</v>
      </c>
      <c r="C397" s="5" t="s">
        <v>566</v>
      </c>
      <c r="D397" s="5" t="s">
        <v>174</v>
      </c>
      <c r="E397" s="6">
        <v>375</v>
      </c>
      <c r="F397" s="6">
        <v>3</v>
      </c>
      <c r="G397" s="6">
        <v>1125</v>
      </c>
    </row>
    <row r="398" spans="1:7" ht="15" outlineLevel="2">
      <c r="A398" s="7">
        <v>58</v>
      </c>
      <c r="B398" s="5" t="s">
        <v>42</v>
      </c>
      <c r="C398" s="5" t="s">
        <v>567</v>
      </c>
      <c r="D398" s="5" t="s">
        <v>568</v>
      </c>
      <c r="E398" s="6">
        <v>1240</v>
      </c>
      <c r="F398" s="6">
        <v>12</v>
      </c>
      <c r="G398" s="6">
        <v>14880</v>
      </c>
    </row>
    <row r="399" spans="1:7" ht="15" outlineLevel="2">
      <c r="A399" s="7">
        <v>59</v>
      </c>
      <c r="B399" s="5" t="s">
        <v>42</v>
      </c>
      <c r="C399" s="5" t="s">
        <v>569</v>
      </c>
      <c r="D399" s="5" t="s">
        <v>189</v>
      </c>
      <c r="E399" s="6">
        <v>259</v>
      </c>
      <c r="F399" s="6">
        <v>1</v>
      </c>
      <c r="G399" s="6">
        <v>259</v>
      </c>
    </row>
    <row r="400" spans="1:7" ht="15" outlineLevel="2">
      <c r="A400" s="7">
        <v>60</v>
      </c>
      <c r="B400" s="5" t="s">
        <v>42</v>
      </c>
      <c r="C400" s="5" t="s">
        <v>570</v>
      </c>
      <c r="D400" s="5" t="s">
        <v>29</v>
      </c>
      <c r="E400" s="6">
        <v>312</v>
      </c>
      <c r="F400" s="6">
        <v>2</v>
      </c>
      <c r="G400" s="6">
        <v>624</v>
      </c>
    </row>
    <row r="401" spans="1:7" ht="15" outlineLevel="2">
      <c r="A401" s="7">
        <v>61</v>
      </c>
      <c r="B401" s="5" t="s">
        <v>42</v>
      </c>
      <c r="C401" s="5" t="s">
        <v>571</v>
      </c>
      <c r="D401" s="5" t="s">
        <v>179</v>
      </c>
      <c r="E401" s="6">
        <v>275</v>
      </c>
      <c r="F401" s="6">
        <v>1</v>
      </c>
      <c r="G401" s="6">
        <v>275</v>
      </c>
    </row>
    <row r="402" spans="1:7" ht="15" outlineLevel="2">
      <c r="A402" s="7">
        <v>62</v>
      </c>
      <c r="B402" s="5" t="s">
        <v>42</v>
      </c>
      <c r="C402" s="5" t="s">
        <v>572</v>
      </c>
      <c r="D402" s="5" t="s">
        <v>28</v>
      </c>
      <c r="E402" s="6">
        <v>205</v>
      </c>
      <c r="F402" s="6">
        <v>5</v>
      </c>
      <c r="G402" s="6">
        <v>1025</v>
      </c>
    </row>
    <row r="403" spans="1:7" ht="15" outlineLevel="2">
      <c r="A403" s="7">
        <v>63</v>
      </c>
      <c r="B403" s="5" t="s">
        <v>42</v>
      </c>
      <c r="C403" s="5" t="s">
        <v>573</v>
      </c>
      <c r="D403" s="5" t="s">
        <v>186</v>
      </c>
      <c r="E403" s="6">
        <v>600</v>
      </c>
      <c r="F403" s="6">
        <v>1</v>
      </c>
      <c r="G403" s="6">
        <v>600</v>
      </c>
    </row>
    <row r="404" spans="1:7" ht="15" outlineLevel="2">
      <c r="A404" s="7">
        <v>64</v>
      </c>
      <c r="B404" s="5" t="s">
        <v>42</v>
      </c>
      <c r="C404" s="5" t="s">
        <v>574</v>
      </c>
      <c r="D404" s="5" t="s">
        <v>188</v>
      </c>
      <c r="E404" s="6">
        <v>315</v>
      </c>
      <c r="F404" s="6">
        <v>1</v>
      </c>
      <c r="G404" s="6">
        <v>315</v>
      </c>
    </row>
    <row r="405" spans="1:7" ht="15" outlineLevel="2">
      <c r="A405" s="7">
        <v>65</v>
      </c>
      <c r="B405" s="5" t="s">
        <v>42</v>
      </c>
      <c r="C405" s="5" t="s">
        <v>575</v>
      </c>
      <c r="D405" s="5" t="s">
        <v>32</v>
      </c>
      <c r="E405" s="6">
        <v>275</v>
      </c>
      <c r="F405" s="6">
        <v>5</v>
      </c>
      <c r="G405" s="6">
        <v>1375</v>
      </c>
    </row>
    <row r="406" spans="1:7" ht="15" outlineLevel="2">
      <c r="A406" s="7">
        <v>66</v>
      </c>
      <c r="B406" s="5" t="s">
        <v>42</v>
      </c>
      <c r="C406" s="5" t="s">
        <v>576</v>
      </c>
      <c r="D406" s="5" t="s">
        <v>30</v>
      </c>
      <c r="E406" s="6">
        <v>167.65</v>
      </c>
      <c r="F406" s="6">
        <v>10</v>
      </c>
      <c r="G406" s="6">
        <v>1676.5</v>
      </c>
    </row>
    <row r="407" spans="1:7" ht="15" outlineLevel="2">
      <c r="A407" s="7">
        <v>67</v>
      </c>
      <c r="B407" s="5" t="s">
        <v>42</v>
      </c>
      <c r="C407" s="5" t="s">
        <v>567</v>
      </c>
      <c r="D407" s="5" t="s">
        <v>187</v>
      </c>
      <c r="E407" s="6">
        <v>115</v>
      </c>
      <c r="F407" s="6">
        <v>1</v>
      </c>
      <c r="G407" s="6">
        <v>115</v>
      </c>
    </row>
    <row r="408" spans="1:7" ht="15" outlineLevel="2">
      <c r="A408" s="7">
        <v>68</v>
      </c>
      <c r="B408" s="5" t="s">
        <v>42</v>
      </c>
      <c r="C408" s="5" t="s">
        <v>577</v>
      </c>
      <c r="D408" s="5" t="s">
        <v>178</v>
      </c>
      <c r="E408" s="6">
        <v>164</v>
      </c>
      <c r="F408" s="6">
        <v>3</v>
      </c>
      <c r="G408" s="6">
        <v>492</v>
      </c>
    </row>
    <row r="409" spans="1:7" ht="15" outlineLevel="2">
      <c r="A409" s="7">
        <v>69</v>
      </c>
      <c r="B409" s="5" t="s">
        <v>42</v>
      </c>
      <c r="C409" s="5" t="s">
        <v>578</v>
      </c>
      <c r="D409" s="5" t="s">
        <v>195</v>
      </c>
      <c r="E409" s="6">
        <v>28670</v>
      </c>
      <c r="F409" s="6">
        <v>1</v>
      </c>
      <c r="G409" s="6">
        <v>28670</v>
      </c>
    </row>
    <row r="410" spans="1:7" ht="15" outlineLevel="2">
      <c r="A410" s="7">
        <v>70</v>
      </c>
      <c r="B410" s="5" t="s">
        <v>42</v>
      </c>
      <c r="C410" s="5" t="s">
        <v>552</v>
      </c>
      <c r="D410" s="5" t="s">
        <v>176</v>
      </c>
      <c r="E410" s="6">
        <v>225</v>
      </c>
      <c r="F410" s="6">
        <v>1</v>
      </c>
      <c r="G410" s="6">
        <v>225</v>
      </c>
    </row>
    <row r="411" spans="1:7" ht="15" outlineLevel="2">
      <c r="A411" s="7">
        <v>71</v>
      </c>
      <c r="B411" s="5" t="s">
        <v>42</v>
      </c>
      <c r="C411" s="5" t="s">
        <v>579</v>
      </c>
      <c r="D411" s="5" t="s">
        <v>580</v>
      </c>
      <c r="E411" s="6">
        <v>355</v>
      </c>
      <c r="F411" s="6">
        <v>5</v>
      </c>
      <c r="G411" s="6">
        <v>1775</v>
      </c>
    </row>
    <row r="412" spans="1:7" ht="15" outlineLevel="2">
      <c r="A412" s="7">
        <v>72</v>
      </c>
      <c r="B412" s="5" t="s">
        <v>42</v>
      </c>
      <c r="C412" s="5" t="s">
        <v>581</v>
      </c>
      <c r="D412" s="5" t="s">
        <v>582</v>
      </c>
      <c r="E412" s="6">
        <v>341.2</v>
      </c>
      <c r="F412" s="6">
        <v>1</v>
      </c>
      <c r="G412" s="6">
        <v>341.2</v>
      </c>
    </row>
    <row r="413" spans="1:7" ht="15" outlineLevel="2">
      <c r="A413" s="7">
        <v>73</v>
      </c>
      <c r="B413" s="5" t="s">
        <v>42</v>
      </c>
      <c r="C413" s="5" t="s">
        <v>559</v>
      </c>
      <c r="D413" s="5" t="s">
        <v>583</v>
      </c>
      <c r="E413" s="6">
        <v>1755</v>
      </c>
      <c r="F413" s="6">
        <v>8</v>
      </c>
      <c r="G413" s="6">
        <v>14040</v>
      </c>
    </row>
    <row r="414" spans="1:7" ht="15" outlineLevel="2">
      <c r="A414" s="7">
        <v>74</v>
      </c>
      <c r="B414" s="5" t="s">
        <v>42</v>
      </c>
      <c r="C414" s="5" t="s">
        <v>584</v>
      </c>
      <c r="D414" s="5" t="s">
        <v>585</v>
      </c>
      <c r="E414" s="6">
        <v>250</v>
      </c>
      <c r="F414" s="6">
        <v>3</v>
      </c>
      <c r="G414" s="6">
        <v>750</v>
      </c>
    </row>
    <row r="415" spans="1:7" ht="15" outlineLevel="2">
      <c r="A415" s="7">
        <v>75</v>
      </c>
      <c r="B415" s="5" t="s">
        <v>42</v>
      </c>
      <c r="C415" s="5" t="s">
        <v>581</v>
      </c>
      <c r="D415" s="5" t="s">
        <v>586</v>
      </c>
      <c r="E415" s="6">
        <v>530</v>
      </c>
      <c r="F415" s="6">
        <v>2</v>
      </c>
      <c r="G415" s="6">
        <v>1060</v>
      </c>
    </row>
    <row r="416" spans="1:7" ht="15" outlineLevel="2">
      <c r="A416" s="7">
        <v>76</v>
      </c>
      <c r="B416" s="5" t="s">
        <v>42</v>
      </c>
      <c r="C416" s="5" t="s">
        <v>587</v>
      </c>
      <c r="D416" s="5" t="s">
        <v>588</v>
      </c>
      <c r="E416" s="6">
        <v>1395</v>
      </c>
      <c r="F416" s="6">
        <v>1</v>
      </c>
      <c r="G416" s="6">
        <v>1395</v>
      </c>
    </row>
    <row r="417" spans="1:7" ht="15" outlineLevel="2">
      <c r="A417" s="7">
        <v>77</v>
      </c>
      <c r="B417" s="5" t="s">
        <v>42</v>
      </c>
      <c r="C417" s="5" t="s">
        <v>554</v>
      </c>
      <c r="D417" s="5" t="s">
        <v>182</v>
      </c>
      <c r="E417" s="6">
        <v>15500</v>
      </c>
      <c r="F417" s="6">
        <v>1</v>
      </c>
      <c r="G417" s="6">
        <v>15500</v>
      </c>
    </row>
    <row r="418" spans="1:7" ht="15" outlineLevel="2">
      <c r="A418" s="7">
        <v>78</v>
      </c>
      <c r="B418" s="5" t="s">
        <v>42</v>
      </c>
      <c r="C418" s="5" t="s">
        <v>567</v>
      </c>
      <c r="D418" s="5" t="s">
        <v>589</v>
      </c>
      <c r="E418" s="6">
        <v>185</v>
      </c>
      <c r="F418" s="6">
        <v>5</v>
      </c>
      <c r="G418" s="6">
        <v>925</v>
      </c>
    </row>
    <row r="419" spans="1:7" ht="15" outlineLevel="2">
      <c r="A419" s="7">
        <v>79</v>
      </c>
      <c r="B419" s="5" t="s">
        <v>42</v>
      </c>
      <c r="C419" s="5" t="s">
        <v>552</v>
      </c>
      <c r="D419" s="5" t="s">
        <v>557</v>
      </c>
      <c r="E419" s="6">
        <v>855</v>
      </c>
      <c r="F419" s="6">
        <v>5</v>
      </c>
      <c r="G419" s="6">
        <v>4275</v>
      </c>
    </row>
    <row r="420" spans="1:7" ht="15" outlineLevel="2">
      <c r="A420" s="7">
        <v>80</v>
      </c>
      <c r="B420" s="5" t="s">
        <v>42</v>
      </c>
      <c r="C420" s="5" t="s">
        <v>564</v>
      </c>
      <c r="D420" s="5" t="s">
        <v>33</v>
      </c>
      <c r="E420" s="6">
        <v>250</v>
      </c>
      <c r="F420" s="6">
        <v>1</v>
      </c>
      <c r="G420" s="6">
        <v>250</v>
      </c>
    </row>
    <row r="421" spans="1:7" ht="15" outlineLevel="2">
      <c r="A421" s="7">
        <v>81</v>
      </c>
      <c r="B421" s="5" t="s">
        <v>48</v>
      </c>
      <c r="C421" s="5" t="s">
        <v>549</v>
      </c>
      <c r="D421" s="5" t="s">
        <v>183</v>
      </c>
      <c r="E421" s="6">
        <v>275</v>
      </c>
      <c r="F421" s="6">
        <v>14</v>
      </c>
      <c r="G421" s="6">
        <v>3850</v>
      </c>
    </row>
    <row r="422" spans="1:7" ht="15" outlineLevel="2">
      <c r="A422" s="7">
        <v>82</v>
      </c>
      <c r="B422" s="5" t="s">
        <v>48</v>
      </c>
      <c r="C422" s="5" t="s">
        <v>551</v>
      </c>
      <c r="D422" s="5" t="s">
        <v>31</v>
      </c>
      <c r="E422" s="6">
        <v>895</v>
      </c>
      <c r="F422" s="6">
        <v>5</v>
      </c>
      <c r="G422" s="6">
        <v>4475</v>
      </c>
    </row>
    <row r="423" spans="1:7" ht="15" outlineLevel="2">
      <c r="A423" s="7">
        <v>83</v>
      </c>
      <c r="B423" s="5" t="s">
        <v>48</v>
      </c>
      <c r="C423" s="5" t="s">
        <v>552</v>
      </c>
      <c r="D423" s="5" t="s">
        <v>593</v>
      </c>
      <c r="E423" s="6">
        <v>450</v>
      </c>
      <c r="F423" s="6">
        <v>2</v>
      </c>
      <c r="G423" s="6">
        <v>900</v>
      </c>
    </row>
    <row r="424" spans="1:7" ht="15" outlineLevel="2">
      <c r="A424" s="7">
        <v>84</v>
      </c>
      <c r="B424" s="5" t="s">
        <v>48</v>
      </c>
      <c r="C424" s="5" t="s">
        <v>554</v>
      </c>
      <c r="D424" s="5" t="s">
        <v>182</v>
      </c>
      <c r="E424" s="6">
        <v>14422</v>
      </c>
      <c r="F424" s="6">
        <v>1</v>
      </c>
      <c r="G424" s="6">
        <v>14422</v>
      </c>
    </row>
    <row r="425" spans="1:7" ht="15" outlineLevel="2">
      <c r="A425" s="7">
        <v>85</v>
      </c>
      <c r="B425" s="5" t="s">
        <v>48</v>
      </c>
      <c r="C425" s="5" t="s">
        <v>555</v>
      </c>
      <c r="D425" s="5" t="s">
        <v>556</v>
      </c>
      <c r="E425" s="6">
        <v>55.5</v>
      </c>
      <c r="F425" s="6">
        <v>5</v>
      </c>
      <c r="G425" s="6">
        <v>277.5</v>
      </c>
    </row>
    <row r="426" spans="1:7" ht="15" outlineLevel="2">
      <c r="A426" s="7">
        <v>86</v>
      </c>
      <c r="B426" s="5" t="s">
        <v>48</v>
      </c>
      <c r="C426" s="5" t="s">
        <v>558</v>
      </c>
      <c r="D426" s="5" t="s">
        <v>181</v>
      </c>
      <c r="E426" s="6">
        <v>195</v>
      </c>
      <c r="F426" s="6">
        <v>1</v>
      </c>
      <c r="G426" s="6">
        <v>195</v>
      </c>
    </row>
    <row r="427" spans="1:7" ht="15" outlineLevel="2">
      <c r="A427" s="7">
        <v>87</v>
      </c>
      <c r="B427" s="5" t="s">
        <v>48</v>
      </c>
      <c r="C427" s="5" t="s">
        <v>549</v>
      </c>
      <c r="D427" s="5" t="s">
        <v>180</v>
      </c>
      <c r="E427" s="6">
        <v>195</v>
      </c>
      <c r="F427" s="6">
        <v>6</v>
      </c>
      <c r="G427" s="6">
        <v>1170</v>
      </c>
    </row>
    <row r="428" spans="1:7" ht="15" outlineLevel="2">
      <c r="A428" s="7">
        <v>88</v>
      </c>
      <c r="B428" s="5" t="s">
        <v>48</v>
      </c>
      <c r="C428" s="5" t="s">
        <v>549</v>
      </c>
      <c r="D428" s="5" t="s">
        <v>194</v>
      </c>
      <c r="E428" s="6">
        <v>365</v>
      </c>
      <c r="F428" s="6">
        <v>2</v>
      </c>
      <c r="G428" s="6">
        <v>730</v>
      </c>
    </row>
    <row r="429" spans="1:7" ht="15" outlineLevel="2">
      <c r="A429" s="7">
        <v>89</v>
      </c>
      <c r="B429" s="5" t="s">
        <v>48</v>
      </c>
      <c r="C429" s="5" t="s">
        <v>549</v>
      </c>
      <c r="D429" s="5" t="s">
        <v>193</v>
      </c>
      <c r="E429" s="6">
        <v>365</v>
      </c>
      <c r="F429" s="6">
        <v>4</v>
      </c>
      <c r="G429" s="6">
        <v>1460</v>
      </c>
    </row>
    <row r="430" spans="1:7" ht="15" outlineLevel="2">
      <c r="A430" s="7">
        <v>90</v>
      </c>
      <c r="B430" s="5" t="s">
        <v>48</v>
      </c>
      <c r="C430" s="5" t="s">
        <v>559</v>
      </c>
      <c r="D430" s="5" t="s">
        <v>192</v>
      </c>
      <c r="E430" s="6">
        <v>3586</v>
      </c>
      <c r="F430" s="6">
        <v>2</v>
      </c>
      <c r="G430" s="6">
        <v>7172</v>
      </c>
    </row>
    <row r="431" spans="1:7" ht="15" outlineLevel="2">
      <c r="A431" s="7">
        <v>91</v>
      </c>
      <c r="B431" s="5" t="s">
        <v>48</v>
      </c>
      <c r="C431" s="5" t="s">
        <v>559</v>
      </c>
      <c r="D431" s="5" t="s">
        <v>191</v>
      </c>
      <c r="E431" s="6">
        <v>3586</v>
      </c>
      <c r="F431" s="6">
        <v>2</v>
      </c>
      <c r="G431" s="6">
        <v>7172</v>
      </c>
    </row>
    <row r="432" spans="1:7" ht="15" outlineLevel="2">
      <c r="A432" s="7">
        <v>92</v>
      </c>
      <c r="B432" s="5" t="s">
        <v>48</v>
      </c>
      <c r="C432" s="5" t="s">
        <v>591</v>
      </c>
      <c r="D432" s="5" t="s">
        <v>177</v>
      </c>
      <c r="E432" s="6">
        <v>1250</v>
      </c>
      <c r="F432" s="6">
        <v>4</v>
      </c>
      <c r="G432" s="6">
        <v>5000</v>
      </c>
    </row>
    <row r="433" spans="1:7" ht="15" outlineLevel="2">
      <c r="A433" s="7">
        <v>93</v>
      </c>
      <c r="B433" s="5" t="s">
        <v>48</v>
      </c>
      <c r="C433" s="5" t="s">
        <v>560</v>
      </c>
      <c r="D433" s="5" t="s">
        <v>190</v>
      </c>
      <c r="E433" s="6">
        <v>520</v>
      </c>
      <c r="F433" s="6">
        <v>2</v>
      </c>
      <c r="G433" s="6">
        <v>1040</v>
      </c>
    </row>
    <row r="434" spans="1:7" ht="15" outlineLevel="2">
      <c r="A434" s="7">
        <v>94</v>
      </c>
      <c r="B434" s="5" t="s">
        <v>48</v>
      </c>
      <c r="C434" s="5" t="s">
        <v>562</v>
      </c>
      <c r="D434" s="5" t="s">
        <v>175</v>
      </c>
      <c r="E434" s="6">
        <v>145</v>
      </c>
      <c r="F434" s="6">
        <v>12</v>
      </c>
      <c r="G434" s="6">
        <v>1740</v>
      </c>
    </row>
    <row r="435" spans="1:7" ht="15" outlineLevel="2">
      <c r="A435" s="7">
        <v>95</v>
      </c>
      <c r="B435" s="5" t="s">
        <v>48</v>
      </c>
      <c r="C435" s="5" t="s">
        <v>565</v>
      </c>
      <c r="D435" s="5" t="s">
        <v>184</v>
      </c>
      <c r="E435" s="6">
        <v>1550</v>
      </c>
      <c r="F435" s="6">
        <v>1</v>
      </c>
      <c r="G435" s="6">
        <v>1550</v>
      </c>
    </row>
    <row r="436" spans="1:7" ht="15" outlineLevel="2">
      <c r="A436" s="7">
        <v>96</v>
      </c>
      <c r="B436" s="5" t="s">
        <v>48</v>
      </c>
      <c r="C436" s="5" t="s">
        <v>566</v>
      </c>
      <c r="D436" s="5" t="s">
        <v>174</v>
      </c>
      <c r="E436" s="6">
        <v>375</v>
      </c>
      <c r="F436" s="6">
        <v>3</v>
      </c>
      <c r="G436" s="6">
        <v>1125</v>
      </c>
    </row>
    <row r="437" spans="1:7" ht="15" outlineLevel="2">
      <c r="A437" s="7">
        <v>97</v>
      </c>
      <c r="B437" s="5" t="s">
        <v>48</v>
      </c>
      <c r="C437" s="5" t="s">
        <v>567</v>
      </c>
      <c r="D437" s="5" t="s">
        <v>568</v>
      </c>
      <c r="E437" s="6">
        <v>1240</v>
      </c>
      <c r="F437" s="6">
        <v>12</v>
      </c>
      <c r="G437" s="6">
        <v>14880</v>
      </c>
    </row>
    <row r="438" spans="1:7" ht="15" outlineLevel="2">
      <c r="A438" s="7">
        <v>98</v>
      </c>
      <c r="B438" s="5" t="s">
        <v>48</v>
      </c>
      <c r="C438" s="5" t="s">
        <v>569</v>
      </c>
      <c r="D438" s="5" t="s">
        <v>189</v>
      </c>
      <c r="E438" s="6">
        <v>259</v>
      </c>
      <c r="F438" s="6">
        <v>1</v>
      </c>
      <c r="G438" s="6">
        <v>259</v>
      </c>
    </row>
    <row r="439" spans="1:7" ht="15" outlineLevel="2">
      <c r="A439" s="7">
        <v>99</v>
      </c>
      <c r="B439" s="5" t="s">
        <v>48</v>
      </c>
      <c r="C439" s="5" t="s">
        <v>570</v>
      </c>
      <c r="D439" s="5" t="s">
        <v>29</v>
      </c>
      <c r="E439" s="6">
        <v>312</v>
      </c>
      <c r="F439" s="6">
        <v>2</v>
      </c>
      <c r="G439" s="6">
        <v>624</v>
      </c>
    </row>
    <row r="440" spans="1:7" ht="15" outlineLevel="2">
      <c r="A440" s="7">
        <v>100</v>
      </c>
      <c r="B440" s="5" t="s">
        <v>48</v>
      </c>
      <c r="C440" s="5" t="s">
        <v>571</v>
      </c>
      <c r="D440" s="5" t="s">
        <v>179</v>
      </c>
      <c r="E440" s="6">
        <v>275</v>
      </c>
      <c r="F440" s="6">
        <v>1</v>
      </c>
      <c r="G440" s="6">
        <v>275</v>
      </c>
    </row>
    <row r="441" spans="1:7" ht="15" outlineLevel="2">
      <c r="A441" s="7">
        <v>101</v>
      </c>
      <c r="B441" s="5" t="s">
        <v>48</v>
      </c>
      <c r="C441" s="5" t="s">
        <v>572</v>
      </c>
      <c r="D441" s="5" t="s">
        <v>28</v>
      </c>
      <c r="E441" s="6">
        <v>205</v>
      </c>
      <c r="F441" s="6">
        <v>5</v>
      </c>
      <c r="G441" s="6">
        <v>1025</v>
      </c>
    </row>
    <row r="442" spans="1:7" ht="15" outlineLevel="2">
      <c r="A442" s="7">
        <v>102</v>
      </c>
      <c r="B442" s="5" t="s">
        <v>48</v>
      </c>
      <c r="C442" s="5" t="s">
        <v>573</v>
      </c>
      <c r="D442" s="5" t="s">
        <v>186</v>
      </c>
      <c r="E442" s="6">
        <v>600</v>
      </c>
      <c r="F442" s="6">
        <v>1</v>
      </c>
      <c r="G442" s="6">
        <v>600</v>
      </c>
    </row>
    <row r="443" spans="1:7" ht="15" outlineLevel="2">
      <c r="A443" s="7">
        <v>103</v>
      </c>
      <c r="B443" s="5" t="s">
        <v>48</v>
      </c>
      <c r="C443" s="5" t="s">
        <v>574</v>
      </c>
      <c r="D443" s="5" t="s">
        <v>188</v>
      </c>
      <c r="E443" s="6">
        <v>315</v>
      </c>
      <c r="F443" s="6">
        <v>1</v>
      </c>
      <c r="G443" s="6">
        <v>315</v>
      </c>
    </row>
    <row r="444" spans="1:7" ht="15" outlineLevel="2">
      <c r="A444" s="7">
        <v>104</v>
      </c>
      <c r="B444" s="5" t="s">
        <v>48</v>
      </c>
      <c r="C444" s="5" t="s">
        <v>575</v>
      </c>
      <c r="D444" s="5" t="s">
        <v>32</v>
      </c>
      <c r="E444" s="6">
        <v>275</v>
      </c>
      <c r="F444" s="6">
        <v>5</v>
      </c>
      <c r="G444" s="6">
        <v>1375</v>
      </c>
    </row>
    <row r="445" spans="1:7" ht="15" outlineLevel="2">
      <c r="A445" s="7">
        <v>105</v>
      </c>
      <c r="B445" s="5" t="s">
        <v>48</v>
      </c>
      <c r="C445" s="5" t="s">
        <v>576</v>
      </c>
      <c r="D445" s="5" t="s">
        <v>30</v>
      </c>
      <c r="E445" s="6">
        <v>167.65</v>
      </c>
      <c r="F445" s="6">
        <v>10</v>
      </c>
      <c r="G445" s="6">
        <v>1676.5</v>
      </c>
    </row>
    <row r="446" spans="1:7" ht="15" outlineLevel="2">
      <c r="A446" s="7">
        <v>106</v>
      </c>
      <c r="B446" s="5" t="s">
        <v>48</v>
      </c>
      <c r="C446" s="5" t="s">
        <v>567</v>
      </c>
      <c r="D446" s="5" t="s">
        <v>187</v>
      </c>
      <c r="E446" s="6">
        <v>115</v>
      </c>
      <c r="F446" s="6">
        <v>1</v>
      </c>
      <c r="G446" s="6">
        <v>115</v>
      </c>
    </row>
    <row r="447" spans="1:7" ht="15" outlineLevel="2">
      <c r="A447" s="7">
        <v>107</v>
      </c>
      <c r="B447" s="5" t="s">
        <v>48</v>
      </c>
      <c r="C447" s="5" t="s">
        <v>577</v>
      </c>
      <c r="D447" s="5" t="s">
        <v>178</v>
      </c>
      <c r="E447" s="6">
        <v>164</v>
      </c>
      <c r="F447" s="6">
        <v>3</v>
      </c>
      <c r="G447" s="6">
        <v>492</v>
      </c>
    </row>
    <row r="448" spans="1:7" ht="15" outlineLevel="2">
      <c r="A448" s="7">
        <v>108</v>
      </c>
      <c r="B448" s="5" t="s">
        <v>48</v>
      </c>
      <c r="C448" s="5" t="s">
        <v>578</v>
      </c>
      <c r="D448" s="5" t="s">
        <v>195</v>
      </c>
      <c r="E448" s="6">
        <v>28670</v>
      </c>
      <c r="F448" s="6">
        <v>1</v>
      </c>
      <c r="G448" s="6">
        <v>28670</v>
      </c>
    </row>
    <row r="449" spans="1:7" ht="15" outlineLevel="2">
      <c r="A449" s="7">
        <v>109</v>
      </c>
      <c r="B449" s="5" t="s">
        <v>48</v>
      </c>
      <c r="C449" s="5" t="s">
        <v>552</v>
      </c>
      <c r="D449" s="5" t="s">
        <v>176</v>
      </c>
      <c r="E449" s="6">
        <v>225</v>
      </c>
      <c r="F449" s="6">
        <v>1</v>
      </c>
      <c r="G449" s="6">
        <v>225</v>
      </c>
    </row>
    <row r="450" spans="1:7" ht="15" outlineLevel="2">
      <c r="A450" s="7">
        <v>110</v>
      </c>
      <c r="B450" s="5" t="s">
        <v>48</v>
      </c>
      <c r="C450" s="5" t="s">
        <v>579</v>
      </c>
      <c r="D450" s="5" t="s">
        <v>580</v>
      </c>
      <c r="E450" s="6">
        <v>355</v>
      </c>
      <c r="F450" s="6">
        <v>5</v>
      </c>
      <c r="G450" s="6">
        <v>1775</v>
      </c>
    </row>
    <row r="451" spans="1:7" ht="15" outlineLevel="2">
      <c r="A451" s="7">
        <v>111</v>
      </c>
      <c r="B451" s="5" t="s">
        <v>48</v>
      </c>
      <c r="C451" s="5" t="s">
        <v>581</v>
      </c>
      <c r="D451" s="5" t="s">
        <v>582</v>
      </c>
      <c r="E451" s="6">
        <v>341.2</v>
      </c>
      <c r="F451" s="6">
        <v>1</v>
      </c>
      <c r="G451" s="6">
        <v>341.2</v>
      </c>
    </row>
    <row r="452" spans="1:7" ht="15" outlineLevel="2">
      <c r="A452" s="7">
        <v>112</v>
      </c>
      <c r="B452" s="5" t="s">
        <v>48</v>
      </c>
      <c r="C452" s="5" t="s">
        <v>559</v>
      </c>
      <c r="D452" s="5" t="s">
        <v>583</v>
      </c>
      <c r="E452" s="6">
        <v>1755</v>
      </c>
      <c r="F452" s="6">
        <v>8</v>
      </c>
      <c r="G452" s="6">
        <v>14040</v>
      </c>
    </row>
    <row r="453" spans="1:7" ht="15" outlineLevel="2">
      <c r="A453" s="7">
        <v>113</v>
      </c>
      <c r="B453" s="5" t="s">
        <v>48</v>
      </c>
      <c r="C453" s="5" t="s">
        <v>584</v>
      </c>
      <c r="D453" s="5" t="s">
        <v>585</v>
      </c>
      <c r="E453" s="6">
        <v>250</v>
      </c>
      <c r="F453" s="6">
        <v>3</v>
      </c>
      <c r="G453" s="6">
        <v>750</v>
      </c>
    </row>
    <row r="454" spans="1:7" ht="15" outlineLevel="2">
      <c r="A454" s="7">
        <v>114</v>
      </c>
      <c r="B454" s="5" t="s">
        <v>48</v>
      </c>
      <c r="C454" s="5" t="s">
        <v>581</v>
      </c>
      <c r="D454" s="5" t="s">
        <v>586</v>
      </c>
      <c r="E454" s="6">
        <v>530</v>
      </c>
      <c r="F454" s="6">
        <v>2</v>
      </c>
      <c r="G454" s="6">
        <v>1060</v>
      </c>
    </row>
    <row r="455" spans="1:7" ht="15" outlineLevel="2">
      <c r="A455" s="7">
        <v>115</v>
      </c>
      <c r="B455" s="5" t="s">
        <v>48</v>
      </c>
      <c r="C455" s="5" t="s">
        <v>554</v>
      </c>
      <c r="D455" s="5" t="s">
        <v>182</v>
      </c>
      <c r="E455" s="6">
        <v>15500</v>
      </c>
      <c r="F455" s="6">
        <v>1</v>
      </c>
      <c r="G455" s="6">
        <v>15500</v>
      </c>
    </row>
    <row r="456" spans="1:7" ht="15" outlineLevel="2">
      <c r="A456" s="7">
        <v>116</v>
      </c>
      <c r="B456" s="5" t="s">
        <v>48</v>
      </c>
      <c r="C456" s="5" t="s">
        <v>567</v>
      </c>
      <c r="D456" s="5" t="s">
        <v>589</v>
      </c>
      <c r="E456" s="6">
        <v>185</v>
      </c>
      <c r="F456" s="6">
        <v>5</v>
      </c>
      <c r="G456" s="6">
        <v>925</v>
      </c>
    </row>
    <row r="457" spans="1:7" ht="15" outlineLevel="2">
      <c r="A457" s="7">
        <v>117</v>
      </c>
      <c r="B457" s="5" t="s">
        <v>48</v>
      </c>
      <c r="C457" s="5" t="s">
        <v>552</v>
      </c>
      <c r="D457" s="5" t="s">
        <v>557</v>
      </c>
      <c r="E457" s="6">
        <v>855</v>
      </c>
      <c r="F457" s="6">
        <v>5</v>
      </c>
      <c r="G457" s="6">
        <v>4275</v>
      </c>
    </row>
    <row r="458" ht="15" outlineLevel="2">
      <c r="G458" s="8">
        <f>SUBTOTAL(9,G341:G457)</f>
        <v>425294.10000000003</v>
      </c>
    </row>
    <row r="459" ht="15">
      <c r="G459" s="8">
        <f>SUBTOTAL(9,G3:G458)</f>
        <v>2710239.1000000006</v>
      </c>
    </row>
  </sheetData>
  <sheetProtection/>
  <autoFilter ref="A1:G458"/>
  <mergeCells count="3">
    <mergeCell ref="A2:G2"/>
    <mergeCell ref="A5:G5"/>
    <mergeCell ref="A340:G340"/>
  </mergeCells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61.28125" style="5" customWidth="1"/>
    <col min="4" max="4" width="53.14062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18" t="s">
        <v>422</v>
      </c>
      <c r="B1" s="18" t="s">
        <v>368</v>
      </c>
      <c r="C1" s="18" t="s">
        <v>369</v>
      </c>
      <c r="D1" s="18" t="s">
        <v>0</v>
      </c>
      <c r="E1" s="18" t="s">
        <v>370</v>
      </c>
      <c r="F1" s="18" t="s">
        <v>3</v>
      </c>
    </row>
    <row r="2" spans="1:6" ht="15" outlineLevel="1">
      <c r="A2" s="15" t="s">
        <v>594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595</v>
      </c>
      <c r="D3" s="5" t="s">
        <v>90</v>
      </c>
      <c r="E3" s="6">
        <v>689</v>
      </c>
      <c r="F3" s="6">
        <v>25</v>
      </c>
    </row>
    <row r="4" spans="1:6" ht="15" outlineLevel="2">
      <c r="A4" s="7">
        <v>2</v>
      </c>
      <c r="B4" s="5" t="s">
        <v>37</v>
      </c>
      <c r="C4" s="5" t="s">
        <v>596</v>
      </c>
      <c r="D4" s="5" t="s">
        <v>92</v>
      </c>
      <c r="E4" s="6">
        <v>7850</v>
      </c>
      <c r="F4" s="6">
        <v>2</v>
      </c>
    </row>
    <row r="5" spans="1:6" ht="15" outlineLevel="2">
      <c r="A5" s="7">
        <v>3</v>
      </c>
      <c r="B5" s="5" t="s">
        <v>37</v>
      </c>
      <c r="C5" s="5" t="s">
        <v>597</v>
      </c>
      <c r="D5" s="5" t="s">
        <v>91</v>
      </c>
      <c r="E5" s="6">
        <v>1390</v>
      </c>
      <c r="F5" s="6">
        <v>1</v>
      </c>
    </row>
    <row r="6" spans="1:6" ht="15" outlineLevel="2">
      <c r="A6" s="7">
        <v>4</v>
      </c>
      <c r="B6" s="5" t="s">
        <v>37</v>
      </c>
      <c r="C6" s="5" t="s">
        <v>598</v>
      </c>
      <c r="D6" s="5" t="s">
        <v>89</v>
      </c>
      <c r="E6" s="6">
        <v>499</v>
      </c>
      <c r="F6" s="6">
        <v>45</v>
      </c>
    </row>
    <row r="7" spans="1:6" ht="15" outlineLevel="2">
      <c r="A7" s="7">
        <v>5</v>
      </c>
      <c r="B7" s="5" t="s">
        <v>37</v>
      </c>
      <c r="C7" s="5" t="s">
        <v>599</v>
      </c>
      <c r="D7" s="5" t="s">
        <v>600</v>
      </c>
      <c r="E7" s="6">
        <v>179</v>
      </c>
      <c r="F7" s="6">
        <v>45</v>
      </c>
    </row>
    <row r="8" spans="1:6" ht="15" outlineLevel="2">
      <c r="A8" s="7">
        <v>6</v>
      </c>
      <c r="B8" s="5" t="s">
        <v>37</v>
      </c>
      <c r="C8" s="5" t="s">
        <v>601</v>
      </c>
      <c r="D8" s="5" t="s">
        <v>95</v>
      </c>
      <c r="E8" s="6">
        <v>630</v>
      </c>
      <c r="F8" s="6">
        <v>1</v>
      </c>
    </row>
    <row r="9" spans="1:6" ht="15" outlineLevel="2">
      <c r="A9" s="7">
        <v>7</v>
      </c>
      <c r="B9" s="5" t="s">
        <v>37</v>
      </c>
      <c r="C9" s="5" t="s">
        <v>602</v>
      </c>
      <c r="D9" s="5" t="s">
        <v>94</v>
      </c>
      <c r="E9" s="6">
        <v>651.42</v>
      </c>
      <c r="F9" s="6">
        <v>1</v>
      </c>
    </row>
    <row r="10" spans="1:6" ht="15" outlineLevel="2">
      <c r="A10" s="7">
        <v>8</v>
      </c>
      <c r="B10" s="5" t="s">
        <v>37</v>
      </c>
      <c r="C10" s="5" t="s">
        <v>603</v>
      </c>
      <c r="D10" s="5" t="s">
        <v>604</v>
      </c>
      <c r="E10" s="6">
        <v>971</v>
      </c>
      <c r="F10" s="6">
        <v>3</v>
      </c>
    </row>
    <row r="11" spans="1:6" ht="15" outlineLevel="2">
      <c r="A11" s="7">
        <v>9</v>
      </c>
      <c r="B11" s="5" t="s">
        <v>37</v>
      </c>
      <c r="C11" s="5" t="s">
        <v>605</v>
      </c>
      <c r="D11" s="5" t="s">
        <v>606</v>
      </c>
      <c r="E11" s="6">
        <v>9.23</v>
      </c>
      <c r="F11" s="6">
        <v>50</v>
      </c>
    </row>
    <row r="12" spans="1:6" ht="15" outlineLevel="2">
      <c r="A12" s="7">
        <v>10</v>
      </c>
      <c r="B12" s="5" t="s">
        <v>37</v>
      </c>
      <c r="C12" s="5" t="s">
        <v>607</v>
      </c>
      <c r="D12" s="5" t="s">
        <v>608</v>
      </c>
      <c r="E12" s="6">
        <v>6.32</v>
      </c>
      <c r="F12" s="6">
        <v>50</v>
      </c>
    </row>
    <row r="13" spans="1:6" ht="15" outlineLevel="2">
      <c r="A13" s="7">
        <v>11</v>
      </c>
      <c r="B13" s="5" t="s">
        <v>37</v>
      </c>
      <c r="C13" s="5" t="s">
        <v>609</v>
      </c>
      <c r="D13" s="5" t="s">
        <v>610</v>
      </c>
      <c r="E13" s="6">
        <v>103</v>
      </c>
      <c r="F13" s="6">
        <v>5</v>
      </c>
    </row>
    <row r="14" spans="1:6" ht="15" outlineLevel="2">
      <c r="A14" s="7">
        <v>12</v>
      </c>
      <c r="B14" s="5" t="s">
        <v>37</v>
      </c>
      <c r="C14" s="5" t="s">
        <v>611</v>
      </c>
      <c r="D14" s="5" t="s">
        <v>612</v>
      </c>
      <c r="E14" s="6">
        <v>68</v>
      </c>
      <c r="F14" s="6">
        <v>36</v>
      </c>
    </row>
    <row r="15" spans="1:6" ht="15" outlineLevel="2">
      <c r="A15" s="7">
        <v>13</v>
      </c>
      <c r="B15" s="5" t="s">
        <v>37</v>
      </c>
      <c r="C15" s="5" t="s">
        <v>613</v>
      </c>
      <c r="D15" s="5" t="s">
        <v>614</v>
      </c>
      <c r="E15" s="6">
        <v>58</v>
      </c>
      <c r="F15" s="6">
        <v>36</v>
      </c>
    </row>
    <row r="16" spans="1:6" ht="15" outlineLevel="2">
      <c r="A16" s="7">
        <v>14</v>
      </c>
      <c r="B16" s="5" t="s">
        <v>38</v>
      </c>
      <c r="C16" s="5" t="s">
        <v>615</v>
      </c>
      <c r="D16" s="5" t="s">
        <v>88</v>
      </c>
      <c r="E16" s="6">
        <v>245</v>
      </c>
      <c r="F16" s="6">
        <v>5</v>
      </c>
    </row>
    <row r="17" spans="1:6" ht="15" outlineLevel="2">
      <c r="A17" s="7">
        <v>15</v>
      </c>
      <c r="B17" s="5" t="s">
        <v>38</v>
      </c>
      <c r="C17" s="5" t="s">
        <v>595</v>
      </c>
      <c r="D17" s="5" t="s">
        <v>90</v>
      </c>
      <c r="E17" s="6">
        <v>689</v>
      </c>
      <c r="F17" s="6">
        <v>25</v>
      </c>
    </row>
    <row r="18" spans="1:6" ht="15" outlineLevel="2">
      <c r="A18" s="7">
        <v>16</v>
      </c>
      <c r="B18" s="5" t="s">
        <v>38</v>
      </c>
      <c r="C18" s="5" t="s">
        <v>609</v>
      </c>
      <c r="D18" s="5" t="s">
        <v>610</v>
      </c>
      <c r="E18" s="6">
        <v>103</v>
      </c>
      <c r="F18" s="6">
        <v>5</v>
      </c>
    </row>
    <row r="19" spans="1:6" ht="15" outlineLevel="2">
      <c r="A19" s="7">
        <v>17</v>
      </c>
      <c r="B19" s="5" t="s">
        <v>38</v>
      </c>
      <c r="C19" s="5" t="s">
        <v>611</v>
      </c>
      <c r="D19" s="5" t="s">
        <v>612</v>
      </c>
      <c r="E19" s="6">
        <v>68</v>
      </c>
      <c r="F19" s="6">
        <v>36</v>
      </c>
    </row>
    <row r="20" spans="1:6" ht="15" outlineLevel="2">
      <c r="A20" s="7">
        <v>18</v>
      </c>
      <c r="B20" s="5" t="s">
        <v>38</v>
      </c>
      <c r="C20" s="5" t="s">
        <v>613</v>
      </c>
      <c r="D20" s="5" t="s">
        <v>614</v>
      </c>
      <c r="E20" s="6">
        <v>58</v>
      </c>
      <c r="F20" s="6">
        <v>36</v>
      </c>
    </row>
    <row r="21" spans="1:6" ht="15" outlineLevel="2">
      <c r="A21" s="7">
        <v>19</v>
      </c>
      <c r="B21" s="5" t="s">
        <v>39</v>
      </c>
      <c r="C21" s="5" t="s">
        <v>595</v>
      </c>
      <c r="D21" s="5" t="s">
        <v>90</v>
      </c>
      <c r="E21" s="6">
        <v>689</v>
      </c>
      <c r="F21" s="6">
        <v>25</v>
      </c>
    </row>
    <row r="22" spans="1:6" ht="15" outlineLevel="2">
      <c r="A22" s="7">
        <v>20</v>
      </c>
      <c r="B22" s="5" t="s">
        <v>39</v>
      </c>
      <c r="C22" s="5" t="s">
        <v>596</v>
      </c>
      <c r="D22" s="5" t="s">
        <v>92</v>
      </c>
      <c r="E22" s="6">
        <v>7850</v>
      </c>
      <c r="F22" s="6">
        <v>2</v>
      </c>
    </row>
    <row r="23" spans="1:6" ht="15" outlineLevel="2">
      <c r="A23" s="7">
        <v>21</v>
      </c>
      <c r="B23" s="5" t="s">
        <v>39</v>
      </c>
      <c r="C23" s="5" t="s">
        <v>597</v>
      </c>
      <c r="D23" s="5" t="s">
        <v>91</v>
      </c>
      <c r="E23" s="6">
        <v>1390</v>
      </c>
      <c r="F23" s="6">
        <v>1</v>
      </c>
    </row>
    <row r="24" spans="1:6" ht="15" outlineLevel="2">
      <c r="A24" s="7">
        <v>22</v>
      </c>
      <c r="B24" s="5" t="s">
        <v>39</v>
      </c>
      <c r="C24" s="5" t="s">
        <v>609</v>
      </c>
      <c r="D24" s="5" t="s">
        <v>610</v>
      </c>
      <c r="E24" s="6">
        <v>103</v>
      </c>
      <c r="F24" s="6">
        <v>5</v>
      </c>
    </row>
    <row r="25" spans="1:6" ht="15" outlineLevel="2">
      <c r="A25" s="7">
        <v>23</v>
      </c>
      <c r="B25" s="5" t="s">
        <v>39</v>
      </c>
      <c r="C25" s="5" t="s">
        <v>611</v>
      </c>
      <c r="D25" s="5" t="s">
        <v>612</v>
      </c>
      <c r="E25" s="6">
        <v>68</v>
      </c>
      <c r="F25" s="6">
        <v>36</v>
      </c>
    </row>
    <row r="26" spans="1:6" ht="15" outlineLevel="2">
      <c r="A26" s="7">
        <v>24</v>
      </c>
      <c r="B26" s="5" t="s">
        <v>39</v>
      </c>
      <c r="C26" s="5" t="s">
        <v>613</v>
      </c>
      <c r="D26" s="5" t="s">
        <v>614</v>
      </c>
      <c r="E26" s="6">
        <v>58</v>
      </c>
      <c r="F26" s="6">
        <v>36</v>
      </c>
    </row>
    <row r="27" spans="1:6" ht="15" outlineLevel="2">
      <c r="A27" s="7">
        <v>25</v>
      </c>
      <c r="B27" s="5" t="s">
        <v>40</v>
      </c>
      <c r="C27" s="5" t="s">
        <v>615</v>
      </c>
      <c r="D27" s="5" t="s">
        <v>88</v>
      </c>
      <c r="E27" s="6">
        <v>245</v>
      </c>
      <c r="F27" s="6">
        <v>6</v>
      </c>
    </row>
    <row r="28" spans="1:6" ht="15" outlineLevel="2">
      <c r="A28" s="7">
        <v>26</v>
      </c>
      <c r="B28" s="5" t="s">
        <v>40</v>
      </c>
      <c r="C28" s="5" t="s">
        <v>602</v>
      </c>
      <c r="D28" s="5" t="s">
        <v>94</v>
      </c>
      <c r="E28" s="6">
        <v>651.42</v>
      </c>
      <c r="F28" s="6">
        <v>1</v>
      </c>
    </row>
    <row r="29" spans="1:6" ht="15" outlineLevel="2">
      <c r="A29" s="7">
        <v>27</v>
      </c>
      <c r="B29" s="5" t="s">
        <v>40</v>
      </c>
      <c r="C29" s="5" t="s">
        <v>603</v>
      </c>
      <c r="D29" s="5" t="s">
        <v>604</v>
      </c>
      <c r="E29" s="6">
        <v>971</v>
      </c>
      <c r="F29" s="6">
        <v>3</v>
      </c>
    </row>
    <row r="30" spans="1:6" ht="15" outlineLevel="2">
      <c r="A30" s="7">
        <v>28</v>
      </c>
      <c r="B30" s="5" t="s">
        <v>40</v>
      </c>
      <c r="C30" s="5" t="s">
        <v>607</v>
      </c>
      <c r="D30" s="5" t="s">
        <v>608</v>
      </c>
      <c r="E30" s="6">
        <v>6.32</v>
      </c>
      <c r="F30" s="6">
        <v>50</v>
      </c>
    </row>
    <row r="31" spans="1:6" ht="15" outlineLevel="2">
      <c r="A31" s="7">
        <v>29</v>
      </c>
      <c r="B31" s="5" t="s">
        <v>40</v>
      </c>
      <c r="C31" s="5" t="s">
        <v>605</v>
      </c>
      <c r="D31" s="5" t="s">
        <v>606</v>
      </c>
      <c r="E31" s="6">
        <v>9.23</v>
      </c>
      <c r="F31" s="6">
        <v>50</v>
      </c>
    </row>
    <row r="32" spans="1:6" ht="15" outlineLevel="2">
      <c r="A32" s="7">
        <v>30</v>
      </c>
      <c r="B32" s="5" t="s">
        <v>40</v>
      </c>
      <c r="C32" s="5" t="s">
        <v>598</v>
      </c>
      <c r="D32" s="5" t="s">
        <v>89</v>
      </c>
      <c r="E32" s="6">
        <v>499</v>
      </c>
      <c r="F32" s="6">
        <v>45</v>
      </c>
    </row>
    <row r="33" spans="1:6" ht="15" outlineLevel="2">
      <c r="A33" s="7">
        <v>31</v>
      </c>
      <c r="B33" s="5" t="s">
        <v>40</v>
      </c>
      <c r="C33" s="5" t="s">
        <v>595</v>
      </c>
      <c r="D33" s="5" t="s">
        <v>90</v>
      </c>
      <c r="E33" s="6">
        <v>689</v>
      </c>
      <c r="F33" s="6">
        <v>25</v>
      </c>
    </row>
    <row r="34" spans="1:6" ht="15" outlineLevel="2">
      <c r="A34" s="7">
        <v>32</v>
      </c>
      <c r="B34" s="5" t="s">
        <v>40</v>
      </c>
      <c r="C34" s="5" t="s">
        <v>609</v>
      </c>
      <c r="D34" s="5" t="s">
        <v>610</v>
      </c>
      <c r="E34" s="6">
        <v>103</v>
      </c>
      <c r="F34" s="6">
        <v>5</v>
      </c>
    </row>
    <row r="35" spans="1:6" ht="15" outlineLevel="2">
      <c r="A35" s="7">
        <v>33</v>
      </c>
      <c r="B35" s="5" t="s">
        <v>40</v>
      </c>
      <c r="C35" s="5" t="s">
        <v>611</v>
      </c>
      <c r="D35" s="5" t="s">
        <v>612</v>
      </c>
      <c r="E35" s="6">
        <v>68</v>
      </c>
      <c r="F35" s="6">
        <v>36</v>
      </c>
    </row>
    <row r="36" spans="1:6" ht="15" outlineLevel="2">
      <c r="A36" s="7">
        <v>34</v>
      </c>
      <c r="B36" s="5" t="s">
        <v>40</v>
      </c>
      <c r="C36" s="5" t="s">
        <v>613</v>
      </c>
      <c r="D36" s="5" t="s">
        <v>614</v>
      </c>
      <c r="E36" s="6">
        <v>58</v>
      </c>
      <c r="F36" s="6">
        <v>36</v>
      </c>
    </row>
    <row r="37" spans="1:6" ht="15" outlineLevel="2">
      <c r="A37" s="7">
        <v>35</v>
      </c>
      <c r="B37" s="5" t="s">
        <v>40</v>
      </c>
      <c r="C37" s="5" t="s">
        <v>613</v>
      </c>
      <c r="D37" s="5" t="s">
        <v>614</v>
      </c>
      <c r="E37" s="6">
        <v>58</v>
      </c>
      <c r="F37" s="6">
        <v>36</v>
      </c>
    </row>
    <row r="38" spans="1:6" ht="15" outlineLevel="2">
      <c r="A38" s="7">
        <v>36</v>
      </c>
      <c r="B38" s="5" t="s">
        <v>40</v>
      </c>
      <c r="C38" s="5" t="s">
        <v>601</v>
      </c>
      <c r="D38" s="5" t="s">
        <v>95</v>
      </c>
      <c r="E38" s="6">
        <v>630</v>
      </c>
      <c r="F38" s="6">
        <v>1</v>
      </c>
    </row>
    <row r="39" spans="1:6" ht="15" outlineLevel="2">
      <c r="A39" s="7">
        <v>37</v>
      </c>
      <c r="B39" s="5" t="s">
        <v>41</v>
      </c>
      <c r="C39" s="5" t="s">
        <v>595</v>
      </c>
      <c r="D39" s="5" t="s">
        <v>90</v>
      </c>
      <c r="E39" s="6">
        <v>689</v>
      </c>
      <c r="F39" s="6">
        <v>25</v>
      </c>
    </row>
    <row r="40" spans="1:6" ht="15" outlineLevel="2">
      <c r="A40" s="7">
        <v>38</v>
      </c>
      <c r="B40" s="5" t="s">
        <v>41</v>
      </c>
      <c r="C40" s="5" t="s">
        <v>596</v>
      </c>
      <c r="D40" s="5" t="s">
        <v>92</v>
      </c>
      <c r="E40" s="6">
        <v>7850</v>
      </c>
      <c r="F40" s="6">
        <v>2</v>
      </c>
    </row>
    <row r="41" spans="1:6" ht="15" outlineLevel="2">
      <c r="A41" s="7">
        <v>39</v>
      </c>
      <c r="B41" s="5" t="s">
        <v>41</v>
      </c>
      <c r="C41" s="5" t="s">
        <v>597</v>
      </c>
      <c r="D41" s="5" t="s">
        <v>91</v>
      </c>
      <c r="E41" s="6">
        <v>1390</v>
      </c>
      <c r="F41" s="6">
        <v>1</v>
      </c>
    </row>
    <row r="42" spans="1:6" ht="15" outlineLevel="2">
      <c r="A42" s="7">
        <v>40</v>
      </c>
      <c r="B42" s="5" t="s">
        <v>41</v>
      </c>
      <c r="C42" s="5" t="s">
        <v>609</v>
      </c>
      <c r="D42" s="5" t="s">
        <v>610</v>
      </c>
      <c r="E42" s="6">
        <v>103</v>
      </c>
      <c r="F42" s="6">
        <v>5</v>
      </c>
    </row>
    <row r="43" spans="1:6" ht="15" outlineLevel="2">
      <c r="A43" s="7">
        <v>41</v>
      </c>
      <c r="B43" s="5" t="s">
        <v>41</v>
      </c>
      <c r="C43" s="5" t="s">
        <v>611</v>
      </c>
      <c r="D43" s="5" t="s">
        <v>612</v>
      </c>
      <c r="E43" s="6">
        <v>68</v>
      </c>
      <c r="F43" s="6">
        <v>36</v>
      </c>
    </row>
    <row r="44" spans="1:6" ht="15" outlineLevel="2">
      <c r="A44" s="7">
        <v>42</v>
      </c>
      <c r="B44" s="5" t="s">
        <v>41</v>
      </c>
      <c r="C44" s="5" t="s">
        <v>613</v>
      </c>
      <c r="D44" s="5" t="s">
        <v>614</v>
      </c>
      <c r="E44" s="6">
        <v>58</v>
      </c>
      <c r="F44" s="6">
        <v>36</v>
      </c>
    </row>
    <row r="45" spans="1:6" ht="15" outlineLevel="2">
      <c r="A45" s="7">
        <v>43</v>
      </c>
      <c r="B45" s="5" t="s">
        <v>42</v>
      </c>
      <c r="C45" s="5" t="s">
        <v>615</v>
      </c>
      <c r="D45" s="5" t="s">
        <v>88</v>
      </c>
      <c r="E45" s="6">
        <v>245</v>
      </c>
      <c r="F45" s="6">
        <v>6</v>
      </c>
    </row>
    <row r="46" spans="1:6" ht="15" outlineLevel="2">
      <c r="A46" s="7">
        <v>44</v>
      </c>
      <c r="B46" s="5" t="s">
        <v>42</v>
      </c>
      <c r="C46" s="5" t="s">
        <v>603</v>
      </c>
      <c r="D46" s="5" t="s">
        <v>604</v>
      </c>
      <c r="E46" s="6">
        <v>971</v>
      </c>
      <c r="F46" s="6">
        <v>3</v>
      </c>
    </row>
    <row r="47" spans="1:6" ht="15" outlineLevel="2">
      <c r="A47" s="7">
        <v>45</v>
      </c>
      <c r="B47" s="5" t="s">
        <v>42</v>
      </c>
      <c r="C47" s="5" t="s">
        <v>599</v>
      </c>
      <c r="D47" s="5" t="s">
        <v>600</v>
      </c>
      <c r="E47" s="6">
        <v>179</v>
      </c>
      <c r="F47" s="6">
        <v>15</v>
      </c>
    </row>
    <row r="48" spans="1:6" ht="15" outlineLevel="2">
      <c r="A48" s="7">
        <v>46</v>
      </c>
      <c r="B48" s="5" t="s">
        <v>42</v>
      </c>
      <c r="C48" s="5" t="s">
        <v>595</v>
      </c>
      <c r="D48" s="5" t="s">
        <v>90</v>
      </c>
      <c r="E48" s="6">
        <v>689</v>
      </c>
      <c r="F48" s="6">
        <v>25</v>
      </c>
    </row>
    <row r="49" spans="1:6" ht="15" outlineLevel="2">
      <c r="A49" s="7">
        <v>47</v>
      </c>
      <c r="B49" s="5" t="s">
        <v>42</v>
      </c>
      <c r="C49" s="5" t="s">
        <v>609</v>
      </c>
      <c r="D49" s="5" t="s">
        <v>610</v>
      </c>
      <c r="E49" s="6">
        <v>103</v>
      </c>
      <c r="F49" s="6">
        <v>5</v>
      </c>
    </row>
    <row r="50" spans="1:6" ht="15" outlineLevel="2">
      <c r="A50" s="7">
        <v>48</v>
      </c>
      <c r="B50" s="5" t="s">
        <v>42</v>
      </c>
      <c r="C50" s="5" t="s">
        <v>611</v>
      </c>
      <c r="D50" s="5" t="s">
        <v>612</v>
      </c>
      <c r="E50" s="6">
        <v>68</v>
      </c>
      <c r="F50" s="6">
        <v>36</v>
      </c>
    </row>
    <row r="51" spans="1:6" ht="15" outlineLevel="2">
      <c r="A51" s="7">
        <v>49</v>
      </c>
      <c r="B51" s="5" t="s">
        <v>42</v>
      </c>
      <c r="C51" s="5" t="s">
        <v>613</v>
      </c>
      <c r="D51" s="5" t="s">
        <v>614</v>
      </c>
      <c r="E51" s="6">
        <v>58</v>
      </c>
      <c r="F51" s="6">
        <v>36</v>
      </c>
    </row>
    <row r="52" spans="1:6" ht="15" outlineLevel="2">
      <c r="A52" s="7">
        <v>50</v>
      </c>
      <c r="B52" s="5" t="s">
        <v>43</v>
      </c>
      <c r="C52" s="5" t="s">
        <v>616</v>
      </c>
      <c r="D52" s="5" t="s">
        <v>93</v>
      </c>
      <c r="E52" s="6">
        <v>2324</v>
      </c>
      <c r="F52" s="6">
        <v>5</v>
      </c>
    </row>
    <row r="53" spans="1:6" ht="15" outlineLevel="2">
      <c r="A53" s="7">
        <v>51</v>
      </c>
      <c r="B53" s="5" t="s">
        <v>43</v>
      </c>
      <c r="C53" s="5" t="s">
        <v>596</v>
      </c>
      <c r="D53" s="5" t="s">
        <v>92</v>
      </c>
      <c r="E53" s="6">
        <v>7850</v>
      </c>
      <c r="F53" s="6">
        <v>2</v>
      </c>
    </row>
    <row r="54" spans="1:6" ht="15" outlineLevel="2">
      <c r="A54" s="7">
        <v>52</v>
      </c>
      <c r="B54" s="5" t="s">
        <v>43</v>
      </c>
      <c r="C54" s="5" t="s">
        <v>597</v>
      </c>
      <c r="D54" s="5" t="s">
        <v>91</v>
      </c>
      <c r="E54" s="6">
        <v>1390</v>
      </c>
      <c r="F54" s="6">
        <v>1</v>
      </c>
    </row>
    <row r="55" spans="1:6" ht="15" outlineLevel="2">
      <c r="A55" s="7">
        <v>53</v>
      </c>
      <c r="B55" s="5" t="s">
        <v>43</v>
      </c>
      <c r="C55" s="5" t="s">
        <v>602</v>
      </c>
      <c r="D55" s="5" t="s">
        <v>94</v>
      </c>
      <c r="E55" s="6">
        <v>651.42</v>
      </c>
      <c r="F55" s="6">
        <v>1</v>
      </c>
    </row>
    <row r="56" spans="1:6" ht="15" outlineLevel="2">
      <c r="A56" s="7">
        <v>54</v>
      </c>
      <c r="B56" s="5" t="s">
        <v>43</v>
      </c>
      <c r="C56" s="5" t="s">
        <v>607</v>
      </c>
      <c r="D56" s="5" t="s">
        <v>608</v>
      </c>
      <c r="E56" s="6">
        <v>6.32</v>
      </c>
      <c r="F56" s="6">
        <v>50</v>
      </c>
    </row>
    <row r="57" spans="1:6" ht="15" outlineLevel="2">
      <c r="A57" s="7">
        <v>55</v>
      </c>
      <c r="B57" s="5" t="s">
        <v>43</v>
      </c>
      <c r="C57" s="5" t="s">
        <v>605</v>
      </c>
      <c r="D57" s="5" t="s">
        <v>606</v>
      </c>
      <c r="E57" s="6">
        <v>9.23</v>
      </c>
      <c r="F57" s="6">
        <v>50</v>
      </c>
    </row>
    <row r="58" spans="1:6" ht="15" outlineLevel="2">
      <c r="A58" s="7">
        <v>56</v>
      </c>
      <c r="B58" s="5" t="s">
        <v>43</v>
      </c>
      <c r="C58" s="5" t="s">
        <v>599</v>
      </c>
      <c r="D58" s="5" t="s">
        <v>600</v>
      </c>
      <c r="E58" s="6">
        <v>179</v>
      </c>
      <c r="F58" s="6">
        <v>45</v>
      </c>
    </row>
    <row r="59" spans="1:6" ht="15" outlineLevel="2">
      <c r="A59" s="7">
        <v>57</v>
      </c>
      <c r="B59" s="5" t="s">
        <v>43</v>
      </c>
      <c r="C59" s="5" t="s">
        <v>598</v>
      </c>
      <c r="D59" s="5" t="s">
        <v>89</v>
      </c>
      <c r="E59" s="6">
        <v>499</v>
      </c>
      <c r="F59" s="6">
        <v>45</v>
      </c>
    </row>
    <row r="60" spans="1:6" ht="15" outlineLevel="2">
      <c r="A60" s="7">
        <v>58</v>
      </c>
      <c r="B60" s="5" t="s">
        <v>43</v>
      </c>
      <c r="C60" s="5" t="s">
        <v>595</v>
      </c>
      <c r="D60" s="5" t="s">
        <v>90</v>
      </c>
      <c r="E60" s="6">
        <v>689</v>
      </c>
      <c r="F60" s="6">
        <v>25</v>
      </c>
    </row>
    <row r="61" spans="1:6" ht="15" outlineLevel="2">
      <c r="A61" s="7">
        <v>59</v>
      </c>
      <c r="B61" s="5" t="s">
        <v>43</v>
      </c>
      <c r="C61" s="5" t="s">
        <v>609</v>
      </c>
      <c r="D61" s="5" t="s">
        <v>610</v>
      </c>
      <c r="E61" s="6">
        <v>103</v>
      </c>
      <c r="F61" s="6">
        <v>5</v>
      </c>
    </row>
    <row r="62" spans="1:6" ht="15" outlineLevel="2">
      <c r="A62" s="7">
        <v>60</v>
      </c>
      <c r="B62" s="5" t="s">
        <v>43</v>
      </c>
      <c r="C62" s="5" t="s">
        <v>611</v>
      </c>
      <c r="D62" s="5" t="s">
        <v>612</v>
      </c>
      <c r="E62" s="6">
        <v>68</v>
      </c>
      <c r="F62" s="6">
        <v>36</v>
      </c>
    </row>
    <row r="63" spans="1:6" ht="15" outlineLevel="2">
      <c r="A63" s="7">
        <v>61</v>
      </c>
      <c r="B63" s="5" t="s">
        <v>43</v>
      </c>
      <c r="C63" s="5" t="s">
        <v>613</v>
      </c>
      <c r="D63" s="5" t="s">
        <v>614</v>
      </c>
      <c r="E63" s="6">
        <v>58</v>
      </c>
      <c r="F63" s="6">
        <v>36</v>
      </c>
    </row>
    <row r="64" spans="1:6" ht="15" outlineLevel="2">
      <c r="A64" s="7">
        <v>62</v>
      </c>
      <c r="B64" s="5" t="s">
        <v>43</v>
      </c>
      <c r="C64" s="5" t="s">
        <v>601</v>
      </c>
      <c r="D64" s="5" t="s">
        <v>95</v>
      </c>
      <c r="E64" s="6">
        <v>630</v>
      </c>
      <c r="F64" s="6">
        <v>1</v>
      </c>
    </row>
    <row r="65" spans="1:6" ht="15" outlineLevel="2">
      <c r="A65" s="7">
        <v>63</v>
      </c>
      <c r="B65" s="5" t="s">
        <v>44</v>
      </c>
      <c r="C65" s="5" t="s">
        <v>595</v>
      </c>
      <c r="D65" s="5" t="s">
        <v>90</v>
      </c>
      <c r="E65" s="6">
        <v>689</v>
      </c>
      <c r="F65" s="6">
        <v>25</v>
      </c>
    </row>
    <row r="66" spans="1:6" ht="15" outlineLevel="2">
      <c r="A66" s="7">
        <v>64</v>
      </c>
      <c r="B66" s="5" t="s">
        <v>44</v>
      </c>
      <c r="C66" s="5" t="s">
        <v>609</v>
      </c>
      <c r="D66" s="5" t="s">
        <v>610</v>
      </c>
      <c r="E66" s="6">
        <v>103</v>
      </c>
      <c r="F66" s="6">
        <v>5</v>
      </c>
    </row>
    <row r="67" spans="1:6" ht="15" outlineLevel="2">
      <c r="A67" s="7">
        <v>65</v>
      </c>
      <c r="B67" s="5" t="s">
        <v>44</v>
      </c>
      <c r="C67" s="5" t="s">
        <v>615</v>
      </c>
      <c r="D67" s="5" t="s">
        <v>88</v>
      </c>
      <c r="E67" s="6">
        <v>245</v>
      </c>
      <c r="F67" s="6">
        <v>6</v>
      </c>
    </row>
    <row r="68" spans="1:6" ht="15" outlineLevel="2">
      <c r="A68" s="7">
        <v>66</v>
      </c>
      <c r="B68" s="5" t="s">
        <v>44</v>
      </c>
      <c r="C68" s="5" t="s">
        <v>611</v>
      </c>
      <c r="D68" s="5" t="s">
        <v>612</v>
      </c>
      <c r="E68" s="6">
        <v>68</v>
      </c>
      <c r="F68" s="6">
        <v>36</v>
      </c>
    </row>
    <row r="69" spans="1:6" ht="15" outlineLevel="2">
      <c r="A69" s="7">
        <v>67</v>
      </c>
      <c r="B69" s="5" t="s">
        <v>44</v>
      </c>
      <c r="C69" s="5" t="s">
        <v>613</v>
      </c>
      <c r="D69" s="5" t="s">
        <v>614</v>
      </c>
      <c r="E69" s="6">
        <v>58</v>
      </c>
      <c r="F69" s="6">
        <v>36</v>
      </c>
    </row>
    <row r="70" spans="1:6" ht="15" outlineLevel="2">
      <c r="A70" s="7">
        <v>68</v>
      </c>
      <c r="B70" s="5" t="s">
        <v>45</v>
      </c>
      <c r="C70" s="5" t="s">
        <v>596</v>
      </c>
      <c r="D70" s="5" t="s">
        <v>92</v>
      </c>
      <c r="E70" s="6">
        <v>7850</v>
      </c>
      <c r="F70" s="6">
        <v>2</v>
      </c>
    </row>
    <row r="71" spans="1:6" ht="15" outlineLevel="2">
      <c r="A71" s="7">
        <v>69</v>
      </c>
      <c r="B71" s="5" t="s">
        <v>45</v>
      </c>
      <c r="C71" s="5" t="s">
        <v>597</v>
      </c>
      <c r="D71" s="5" t="s">
        <v>91</v>
      </c>
      <c r="E71" s="6">
        <v>1390</v>
      </c>
      <c r="F71" s="6">
        <v>1</v>
      </c>
    </row>
    <row r="72" spans="1:6" ht="15" outlineLevel="2">
      <c r="A72" s="7">
        <v>70</v>
      </c>
      <c r="B72" s="5" t="s">
        <v>45</v>
      </c>
      <c r="C72" s="5" t="s">
        <v>603</v>
      </c>
      <c r="D72" s="5" t="s">
        <v>604</v>
      </c>
      <c r="E72" s="6">
        <v>971</v>
      </c>
      <c r="F72" s="6">
        <v>3</v>
      </c>
    </row>
    <row r="73" spans="1:6" ht="15" outlineLevel="2">
      <c r="A73" s="7">
        <v>71</v>
      </c>
      <c r="B73" s="5" t="s">
        <v>45</v>
      </c>
      <c r="C73" s="5" t="s">
        <v>595</v>
      </c>
      <c r="D73" s="5" t="s">
        <v>90</v>
      </c>
      <c r="E73" s="6">
        <v>689</v>
      </c>
      <c r="F73" s="6">
        <v>25</v>
      </c>
    </row>
    <row r="74" spans="1:6" ht="15" outlineLevel="2">
      <c r="A74" s="7">
        <v>72</v>
      </c>
      <c r="B74" s="5" t="s">
        <v>45</v>
      </c>
      <c r="C74" s="5" t="s">
        <v>609</v>
      </c>
      <c r="D74" s="5" t="s">
        <v>610</v>
      </c>
      <c r="E74" s="6">
        <v>103</v>
      </c>
      <c r="F74" s="6">
        <v>5</v>
      </c>
    </row>
    <row r="75" spans="1:6" ht="15" outlineLevel="2">
      <c r="A75" s="7">
        <v>73</v>
      </c>
      <c r="B75" s="5" t="s">
        <v>45</v>
      </c>
      <c r="C75" s="5" t="s">
        <v>611</v>
      </c>
      <c r="D75" s="5" t="s">
        <v>612</v>
      </c>
      <c r="E75" s="6">
        <v>68</v>
      </c>
      <c r="F75" s="6">
        <v>36</v>
      </c>
    </row>
    <row r="76" spans="1:6" ht="15" outlineLevel="2">
      <c r="A76" s="7">
        <v>74</v>
      </c>
      <c r="B76" s="5" t="s">
        <v>45</v>
      </c>
      <c r="C76" s="5" t="s">
        <v>613</v>
      </c>
      <c r="D76" s="5" t="s">
        <v>614</v>
      </c>
      <c r="E76" s="6">
        <v>58</v>
      </c>
      <c r="F76" s="6">
        <v>36</v>
      </c>
    </row>
    <row r="77" spans="1:6" ht="15" outlineLevel="2">
      <c r="A77" s="7">
        <v>75</v>
      </c>
      <c r="B77" s="5" t="s">
        <v>46</v>
      </c>
      <c r="C77" s="5" t="s">
        <v>615</v>
      </c>
      <c r="D77" s="5" t="s">
        <v>88</v>
      </c>
      <c r="E77" s="6">
        <v>245</v>
      </c>
      <c r="F77" s="6">
        <v>6</v>
      </c>
    </row>
    <row r="78" spans="1:6" ht="15" outlineLevel="2">
      <c r="A78" s="7">
        <v>76</v>
      </c>
      <c r="B78" s="5" t="s">
        <v>46</v>
      </c>
      <c r="C78" s="5" t="s">
        <v>601</v>
      </c>
      <c r="D78" s="5" t="s">
        <v>95</v>
      </c>
      <c r="E78" s="6">
        <v>630</v>
      </c>
      <c r="F78" s="6">
        <v>1</v>
      </c>
    </row>
    <row r="79" spans="1:6" ht="15" outlineLevel="2">
      <c r="A79" s="7">
        <v>77</v>
      </c>
      <c r="B79" s="5" t="s">
        <v>46</v>
      </c>
      <c r="C79" s="5" t="s">
        <v>602</v>
      </c>
      <c r="D79" s="5" t="s">
        <v>94</v>
      </c>
      <c r="E79" s="6">
        <v>651.42</v>
      </c>
      <c r="F79" s="6">
        <v>1</v>
      </c>
    </row>
    <row r="80" spans="1:6" ht="15" outlineLevel="2">
      <c r="A80" s="7">
        <v>78</v>
      </c>
      <c r="B80" s="5" t="s">
        <v>46</v>
      </c>
      <c r="C80" s="5" t="s">
        <v>607</v>
      </c>
      <c r="D80" s="5" t="s">
        <v>608</v>
      </c>
      <c r="E80" s="6">
        <v>6.32</v>
      </c>
      <c r="F80" s="6">
        <v>50</v>
      </c>
    </row>
    <row r="81" spans="1:6" ht="15" outlineLevel="2">
      <c r="A81" s="7">
        <v>79</v>
      </c>
      <c r="B81" s="5" t="s">
        <v>46</v>
      </c>
      <c r="C81" s="5" t="s">
        <v>605</v>
      </c>
      <c r="D81" s="5" t="s">
        <v>606</v>
      </c>
      <c r="E81" s="6">
        <v>9.23</v>
      </c>
      <c r="F81" s="6">
        <v>50</v>
      </c>
    </row>
    <row r="82" spans="1:6" ht="15" outlineLevel="2">
      <c r="A82" s="7">
        <v>80</v>
      </c>
      <c r="B82" s="5" t="s">
        <v>46</v>
      </c>
      <c r="C82" s="5" t="s">
        <v>599</v>
      </c>
      <c r="D82" s="5" t="s">
        <v>600</v>
      </c>
      <c r="E82" s="6">
        <v>179</v>
      </c>
      <c r="F82" s="6">
        <v>45</v>
      </c>
    </row>
    <row r="83" spans="1:6" ht="15" outlineLevel="2">
      <c r="A83" s="7">
        <v>81</v>
      </c>
      <c r="B83" s="5" t="s">
        <v>46</v>
      </c>
      <c r="C83" s="5" t="s">
        <v>598</v>
      </c>
      <c r="D83" s="5" t="s">
        <v>89</v>
      </c>
      <c r="E83" s="6">
        <v>499</v>
      </c>
      <c r="F83" s="6">
        <v>45</v>
      </c>
    </row>
    <row r="84" spans="1:6" ht="15" outlineLevel="2">
      <c r="A84" s="7">
        <v>82</v>
      </c>
      <c r="B84" s="5" t="s">
        <v>46</v>
      </c>
      <c r="C84" s="5" t="s">
        <v>595</v>
      </c>
      <c r="D84" s="5" t="s">
        <v>90</v>
      </c>
      <c r="E84" s="6">
        <v>689</v>
      </c>
      <c r="F84" s="6">
        <v>25</v>
      </c>
    </row>
    <row r="85" spans="1:6" ht="15" outlineLevel="2">
      <c r="A85" s="7">
        <v>83</v>
      </c>
      <c r="B85" s="5" t="s">
        <v>46</v>
      </c>
      <c r="C85" s="5" t="s">
        <v>609</v>
      </c>
      <c r="D85" s="5" t="s">
        <v>610</v>
      </c>
      <c r="E85" s="6">
        <v>103</v>
      </c>
      <c r="F85" s="6">
        <v>5</v>
      </c>
    </row>
    <row r="86" spans="1:6" ht="15" outlineLevel="2">
      <c r="A86" s="7">
        <v>84</v>
      </c>
      <c r="B86" s="5" t="s">
        <v>46</v>
      </c>
      <c r="C86" s="5" t="s">
        <v>611</v>
      </c>
      <c r="D86" s="5" t="s">
        <v>612</v>
      </c>
      <c r="E86" s="6">
        <v>68</v>
      </c>
      <c r="F86" s="6">
        <v>36</v>
      </c>
    </row>
    <row r="87" spans="1:6" ht="15" outlineLevel="2">
      <c r="A87" s="7">
        <v>85</v>
      </c>
      <c r="B87" s="5" t="s">
        <v>46</v>
      </c>
      <c r="C87" s="5" t="s">
        <v>613</v>
      </c>
      <c r="D87" s="5" t="s">
        <v>614</v>
      </c>
      <c r="E87" s="6">
        <v>58</v>
      </c>
      <c r="F87" s="6">
        <v>36</v>
      </c>
    </row>
    <row r="88" spans="1:6" ht="15" outlineLevel="2">
      <c r="A88" s="7">
        <v>86</v>
      </c>
      <c r="B88" s="5" t="s">
        <v>46</v>
      </c>
      <c r="C88" s="5" t="s">
        <v>613</v>
      </c>
      <c r="D88" s="5" t="s">
        <v>614</v>
      </c>
      <c r="E88" s="6">
        <v>58</v>
      </c>
      <c r="F88" s="6">
        <v>36</v>
      </c>
    </row>
    <row r="89" spans="1:6" ht="15" outlineLevel="2">
      <c r="A89" s="7">
        <v>87</v>
      </c>
      <c r="B89" s="5" t="s">
        <v>47</v>
      </c>
      <c r="C89" s="5" t="s">
        <v>616</v>
      </c>
      <c r="D89" s="5" t="s">
        <v>93</v>
      </c>
      <c r="E89" s="6">
        <v>2324</v>
      </c>
      <c r="F89" s="6">
        <v>5</v>
      </c>
    </row>
    <row r="90" spans="1:6" ht="15" outlineLevel="2">
      <c r="A90" s="7">
        <v>88</v>
      </c>
      <c r="B90" s="5" t="s">
        <v>47</v>
      </c>
      <c r="C90" s="5" t="s">
        <v>596</v>
      </c>
      <c r="D90" s="5" t="s">
        <v>92</v>
      </c>
      <c r="E90" s="6">
        <v>7850</v>
      </c>
      <c r="F90" s="6">
        <v>2</v>
      </c>
    </row>
    <row r="91" spans="1:6" ht="15" outlineLevel="2">
      <c r="A91" s="7">
        <v>89</v>
      </c>
      <c r="B91" s="5" t="s">
        <v>47</v>
      </c>
      <c r="C91" s="5" t="s">
        <v>597</v>
      </c>
      <c r="D91" s="5" t="s">
        <v>91</v>
      </c>
      <c r="E91" s="6">
        <v>1390</v>
      </c>
      <c r="F91" s="6">
        <v>1</v>
      </c>
    </row>
    <row r="92" spans="1:6" ht="15" outlineLevel="2">
      <c r="A92" s="7">
        <v>90</v>
      </c>
      <c r="B92" s="5" t="s">
        <v>47</v>
      </c>
      <c r="C92" s="5" t="s">
        <v>595</v>
      </c>
      <c r="D92" s="5" t="s">
        <v>90</v>
      </c>
      <c r="E92" s="6">
        <v>689</v>
      </c>
      <c r="F92" s="6">
        <v>25</v>
      </c>
    </row>
    <row r="93" spans="1:6" ht="15" outlineLevel="2">
      <c r="A93" s="7">
        <v>91</v>
      </c>
      <c r="B93" s="5" t="s">
        <v>47</v>
      </c>
      <c r="C93" s="5" t="s">
        <v>611</v>
      </c>
      <c r="D93" s="5" t="s">
        <v>612</v>
      </c>
      <c r="E93" s="6">
        <v>68</v>
      </c>
      <c r="F93" s="6">
        <v>36</v>
      </c>
    </row>
    <row r="94" spans="1:6" ht="15" outlineLevel="2">
      <c r="A94" s="7">
        <v>92</v>
      </c>
      <c r="B94" s="5" t="s">
        <v>47</v>
      </c>
      <c r="C94" s="5" t="s">
        <v>613</v>
      </c>
      <c r="D94" s="5" t="s">
        <v>614</v>
      </c>
      <c r="E94" s="6">
        <v>58</v>
      </c>
      <c r="F94" s="6">
        <v>36</v>
      </c>
    </row>
    <row r="95" spans="1:6" ht="15" outlineLevel="2">
      <c r="A95" s="7">
        <v>93</v>
      </c>
      <c r="B95" s="5" t="s">
        <v>48</v>
      </c>
      <c r="C95" s="5" t="s">
        <v>611</v>
      </c>
      <c r="D95" s="5" t="s">
        <v>612</v>
      </c>
      <c r="E95" s="6">
        <v>68</v>
      </c>
      <c r="F95" s="6">
        <v>36</v>
      </c>
    </row>
    <row r="96" spans="1:6" ht="15" outlineLevel="2">
      <c r="A96" s="7">
        <v>94</v>
      </c>
      <c r="B96" s="5" t="s">
        <v>48</v>
      </c>
      <c r="C96" s="5" t="s">
        <v>595</v>
      </c>
      <c r="D96" s="5" t="s">
        <v>90</v>
      </c>
      <c r="E96" s="6">
        <v>689</v>
      </c>
      <c r="F96" s="6">
        <v>25</v>
      </c>
    </row>
    <row r="97" spans="1:6" ht="15" outlineLevel="2">
      <c r="A97" s="7">
        <v>95</v>
      </c>
      <c r="B97" s="5" t="s">
        <v>48</v>
      </c>
      <c r="C97" s="5" t="s">
        <v>609</v>
      </c>
      <c r="D97" s="5" t="s">
        <v>610</v>
      </c>
      <c r="E97" s="6">
        <v>103</v>
      </c>
      <c r="F97" s="6">
        <v>5</v>
      </c>
    </row>
    <row r="98" spans="1:6" ht="15" outlineLevel="2">
      <c r="A98" s="7">
        <v>96</v>
      </c>
      <c r="B98" s="5" t="s">
        <v>48</v>
      </c>
      <c r="C98" s="5" t="s">
        <v>613</v>
      </c>
      <c r="D98" s="5" t="s">
        <v>614</v>
      </c>
      <c r="E98" s="6">
        <v>58</v>
      </c>
      <c r="F98" s="6">
        <v>36</v>
      </c>
    </row>
    <row r="99" ht="15" outlineLevel="2"/>
    <row r="100" ht="15" outlineLevel="1"/>
  </sheetData>
  <sheetProtection/>
  <autoFilter ref="A1:F100"/>
  <mergeCells count="1">
    <mergeCell ref="A2:F2"/>
  </mergeCells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9.7109375" style="7" customWidth="1"/>
    <col min="2" max="2" width="12.00390625" style="5" customWidth="1"/>
    <col min="3" max="3" width="48.140625" style="5" customWidth="1"/>
    <col min="4" max="4" width="74.140625" style="5" customWidth="1"/>
    <col min="5" max="5" width="17.140625" style="6" customWidth="1"/>
    <col min="6" max="6" width="13.421875" style="6" customWidth="1"/>
    <col min="7" max="16384" width="9.140625" style="4" customWidth="1"/>
  </cols>
  <sheetData>
    <row r="1" spans="1:6" s="19" customFormat="1" ht="30">
      <c r="A1" s="18" t="s">
        <v>422</v>
      </c>
      <c r="B1" s="18" t="s">
        <v>368</v>
      </c>
      <c r="C1" s="18" t="s">
        <v>0</v>
      </c>
      <c r="D1" s="18" t="s">
        <v>1</v>
      </c>
      <c r="E1" s="18" t="s">
        <v>370</v>
      </c>
      <c r="F1" s="18" t="s">
        <v>3</v>
      </c>
    </row>
    <row r="2" spans="1:6" ht="15" outlineLevel="1">
      <c r="A2" s="15" t="s">
        <v>681</v>
      </c>
      <c r="B2" s="16"/>
      <c r="C2" s="16"/>
      <c r="D2" s="16"/>
      <c r="E2" s="16"/>
      <c r="F2" s="17"/>
    </row>
    <row r="3" spans="1:6" ht="15" outlineLevel="2">
      <c r="A3" s="7">
        <v>1</v>
      </c>
      <c r="B3" s="5" t="s">
        <v>37</v>
      </c>
      <c r="C3" s="5" t="s">
        <v>682</v>
      </c>
      <c r="D3" s="5" t="s">
        <v>683</v>
      </c>
      <c r="E3" s="6">
        <v>8700</v>
      </c>
      <c r="F3" s="6">
        <v>1</v>
      </c>
    </row>
    <row r="4" spans="1:6" ht="15" outlineLevel="2">
      <c r="A4" s="7">
        <v>2</v>
      </c>
      <c r="B4" s="5" t="s">
        <v>38</v>
      </c>
      <c r="C4" s="5" t="s">
        <v>364</v>
      </c>
      <c r="D4" s="5" t="s">
        <v>684</v>
      </c>
      <c r="E4" s="6">
        <v>7500</v>
      </c>
      <c r="F4" s="6">
        <v>1</v>
      </c>
    </row>
    <row r="5" spans="1:6" ht="15" outlineLevel="2">
      <c r="A5" s="7">
        <v>3</v>
      </c>
      <c r="B5" s="5" t="s">
        <v>39</v>
      </c>
      <c r="C5" s="5" t="s">
        <v>685</v>
      </c>
      <c r="D5" s="5" t="s">
        <v>686</v>
      </c>
      <c r="E5" s="6">
        <v>352.5</v>
      </c>
      <c r="F5" s="6">
        <v>3</v>
      </c>
    </row>
    <row r="6" spans="1:6" ht="15" outlineLevel="2">
      <c r="A6" s="7">
        <v>4</v>
      </c>
      <c r="B6" s="5" t="s">
        <v>43</v>
      </c>
      <c r="C6" s="5" t="s">
        <v>363</v>
      </c>
      <c r="D6" s="5" t="s">
        <v>687</v>
      </c>
      <c r="E6" s="6">
        <v>810</v>
      </c>
      <c r="F6" s="6">
        <v>2</v>
      </c>
    </row>
    <row r="7" spans="1:6" ht="15" outlineLevel="2">
      <c r="A7" s="7">
        <v>5</v>
      </c>
      <c r="B7" s="5" t="s">
        <v>44</v>
      </c>
      <c r="C7" s="5" t="s">
        <v>362</v>
      </c>
      <c r="D7" s="5" t="s">
        <v>688</v>
      </c>
      <c r="E7" s="6">
        <v>1300</v>
      </c>
      <c r="F7" s="6">
        <v>3</v>
      </c>
    </row>
    <row r="8" spans="1:6" ht="15" outlineLevel="2">
      <c r="A8" s="7">
        <v>6</v>
      </c>
      <c r="B8" s="5" t="s">
        <v>45</v>
      </c>
      <c r="C8" s="5" t="s">
        <v>361</v>
      </c>
      <c r="D8" s="5" t="s">
        <v>684</v>
      </c>
      <c r="E8" s="6">
        <v>7100</v>
      </c>
      <c r="F8" s="6">
        <v>1</v>
      </c>
    </row>
    <row r="9" ht="15" outlineLevel="2"/>
    <row r="10" spans="1:6" ht="15" outlineLevel="1">
      <c r="A10" s="24" t="s">
        <v>689</v>
      </c>
      <c r="B10" s="25"/>
      <c r="C10" s="25"/>
      <c r="D10" s="25"/>
      <c r="E10" s="25"/>
      <c r="F10" s="26"/>
    </row>
    <row r="11" spans="1:6" ht="15" outlineLevel="2">
      <c r="A11" s="7">
        <v>1</v>
      </c>
      <c r="B11" s="5" t="s">
        <v>37</v>
      </c>
      <c r="C11" s="5" t="s">
        <v>356</v>
      </c>
      <c r="D11" s="5" t="s">
        <v>690</v>
      </c>
      <c r="E11" s="6">
        <v>30.08</v>
      </c>
      <c r="F11" s="6">
        <v>24</v>
      </c>
    </row>
    <row r="12" spans="1:6" ht="15" outlineLevel="2">
      <c r="A12" s="7">
        <v>2</v>
      </c>
      <c r="B12" s="5" t="s">
        <v>37</v>
      </c>
      <c r="C12" s="5" t="s">
        <v>352</v>
      </c>
      <c r="D12" s="5" t="s">
        <v>691</v>
      </c>
      <c r="E12" s="6">
        <v>2.7</v>
      </c>
      <c r="F12" s="6">
        <v>8000</v>
      </c>
    </row>
    <row r="13" spans="1:6" ht="15" outlineLevel="2">
      <c r="A13" s="7">
        <v>3</v>
      </c>
      <c r="B13" s="5" t="s">
        <v>37</v>
      </c>
      <c r="C13" s="5" t="s">
        <v>692</v>
      </c>
      <c r="D13" s="5" t="s">
        <v>693</v>
      </c>
      <c r="E13" s="6">
        <v>82.72</v>
      </c>
      <c r="F13" s="6">
        <v>24</v>
      </c>
    </row>
    <row r="14" spans="1:6" ht="15" outlineLevel="2">
      <c r="A14" s="7">
        <v>4</v>
      </c>
      <c r="B14" s="5" t="s">
        <v>37</v>
      </c>
      <c r="C14" s="5" t="s">
        <v>353</v>
      </c>
      <c r="D14" s="5" t="s">
        <v>694</v>
      </c>
      <c r="E14" s="6">
        <v>30</v>
      </c>
      <c r="F14" s="6">
        <v>15</v>
      </c>
    </row>
    <row r="15" spans="1:6" ht="15" outlineLevel="2">
      <c r="A15" s="7">
        <v>5</v>
      </c>
      <c r="B15" s="5" t="s">
        <v>37</v>
      </c>
      <c r="C15" s="5" t="s">
        <v>695</v>
      </c>
      <c r="D15" s="5" t="s">
        <v>696</v>
      </c>
      <c r="E15" s="6">
        <v>16</v>
      </c>
      <c r="F15" s="6">
        <v>10</v>
      </c>
    </row>
    <row r="16" spans="1:6" ht="15" outlineLevel="2">
      <c r="A16" s="7">
        <v>6</v>
      </c>
      <c r="B16" s="5" t="s">
        <v>37</v>
      </c>
      <c r="C16" s="5" t="s">
        <v>344</v>
      </c>
      <c r="D16" s="5" t="s">
        <v>697</v>
      </c>
      <c r="E16" s="6">
        <v>7</v>
      </c>
      <c r="F16" s="6">
        <v>250</v>
      </c>
    </row>
    <row r="17" spans="1:6" ht="15" outlineLevel="2">
      <c r="A17" s="7">
        <v>7</v>
      </c>
      <c r="B17" s="5" t="s">
        <v>37</v>
      </c>
      <c r="C17" s="5" t="s">
        <v>355</v>
      </c>
      <c r="D17" s="5" t="s">
        <v>698</v>
      </c>
      <c r="E17" s="6">
        <v>71</v>
      </c>
      <c r="F17" s="6">
        <v>6</v>
      </c>
    </row>
    <row r="18" spans="1:6" ht="15" outlineLevel="2">
      <c r="A18" s="7">
        <v>8</v>
      </c>
      <c r="B18" s="5" t="s">
        <v>37</v>
      </c>
      <c r="C18" s="5" t="s">
        <v>699</v>
      </c>
      <c r="D18" s="5" t="s">
        <v>700</v>
      </c>
      <c r="E18" s="6">
        <v>1.41</v>
      </c>
      <c r="F18" s="6">
        <v>200</v>
      </c>
    </row>
    <row r="19" spans="1:6" ht="15" outlineLevel="2">
      <c r="A19" s="7">
        <v>9</v>
      </c>
      <c r="B19" s="5" t="s">
        <v>37</v>
      </c>
      <c r="C19" s="5" t="s">
        <v>701</v>
      </c>
      <c r="D19" s="5" t="s">
        <v>702</v>
      </c>
      <c r="E19" s="6">
        <v>78.02</v>
      </c>
      <c r="F19" s="6">
        <v>15</v>
      </c>
    </row>
    <row r="20" spans="1:6" ht="15" outlineLevel="2">
      <c r="A20" s="7">
        <v>10</v>
      </c>
      <c r="B20" s="5" t="s">
        <v>37</v>
      </c>
      <c r="C20" s="5" t="s">
        <v>703</v>
      </c>
      <c r="D20" s="5" t="s">
        <v>704</v>
      </c>
      <c r="E20" s="6">
        <v>43.24</v>
      </c>
      <c r="F20" s="6">
        <v>50</v>
      </c>
    </row>
    <row r="21" spans="1:6" ht="15" outlineLevel="2">
      <c r="A21" s="7">
        <v>11</v>
      </c>
      <c r="B21" s="5" t="s">
        <v>38</v>
      </c>
      <c r="C21" s="5" t="s">
        <v>350</v>
      </c>
      <c r="D21" s="5" t="s">
        <v>705</v>
      </c>
      <c r="E21" s="6">
        <v>180</v>
      </c>
      <c r="F21" s="6">
        <v>30</v>
      </c>
    </row>
    <row r="22" spans="1:6" ht="15" outlineLevel="2">
      <c r="A22" s="7">
        <v>12</v>
      </c>
      <c r="B22" s="5" t="s">
        <v>38</v>
      </c>
      <c r="C22" s="5" t="s">
        <v>352</v>
      </c>
      <c r="D22" s="5" t="s">
        <v>691</v>
      </c>
      <c r="E22" s="6">
        <v>2.7</v>
      </c>
      <c r="F22" s="6">
        <v>8000</v>
      </c>
    </row>
    <row r="23" spans="1:6" ht="15" outlineLevel="2">
      <c r="A23" s="7">
        <v>13</v>
      </c>
      <c r="B23" s="5" t="s">
        <v>38</v>
      </c>
      <c r="C23" s="5" t="s">
        <v>349</v>
      </c>
      <c r="D23" s="5" t="s">
        <v>706</v>
      </c>
      <c r="E23" s="6">
        <v>320</v>
      </c>
      <c r="F23" s="6">
        <v>20</v>
      </c>
    </row>
    <row r="24" spans="1:6" ht="15" outlineLevel="2">
      <c r="A24" s="7">
        <v>14</v>
      </c>
      <c r="B24" s="5" t="s">
        <v>38</v>
      </c>
      <c r="C24" s="5" t="s">
        <v>348</v>
      </c>
      <c r="D24" s="5" t="s">
        <v>707</v>
      </c>
      <c r="E24" s="6">
        <v>290</v>
      </c>
      <c r="F24" s="6">
        <v>6</v>
      </c>
    </row>
    <row r="25" spans="1:6" ht="15" outlineLevel="2">
      <c r="A25" s="7">
        <v>15</v>
      </c>
      <c r="B25" s="5" t="s">
        <v>38</v>
      </c>
      <c r="C25" s="5" t="s">
        <v>692</v>
      </c>
      <c r="D25" s="5" t="s">
        <v>693</v>
      </c>
      <c r="E25" s="6">
        <v>82.72</v>
      </c>
      <c r="F25" s="6">
        <v>24</v>
      </c>
    </row>
    <row r="26" spans="1:6" ht="15" outlineLevel="2">
      <c r="A26" s="7">
        <v>16</v>
      </c>
      <c r="B26" s="5" t="s">
        <v>38</v>
      </c>
      <c r="C26" s="5" t="s">
        <v>354</v>
      </c>
      <c r="D26" s="5" t="s">
        <v>708</v>
      </c>
      <c r="E26" s="6">
        <v>775</v>
      </c>
      <c r="F26" s="6">
        <v>2</v>
      </c>
    </row>
    <row r="27" spans="1:6" ht="15" outlineLevel="2">
      <c r="A27" s="7">
        <v>17</v>
      </c>
      <c r="B27" s="5" t="s">
        <v>38</v>
      </c>
      <c r="C27" s="5" t="s">
        <v>359</v>
      </c>
      <c r="D27" s="5" t="s">
        <v>708</v>
      </c>
      <c r="E27" s="6">
        <v>662.5</v>
      </c>
      <c r="F27" s="6">
        <v>2</v>
      </c>
    </row>
    <row r="28" spans="1:6" ht="15" outlineLevel="2">
      <c r="A28" s="7">
        <v>18</v>
      </c>
      <c r="B28" s="5" t="s">
        <v>38</v>
      </c>
      <c r="C28" s="5" t="s">
        <v>358</v>
      </c>
      <c r="D28" s="5" t="s">
        <v>709</v>
      </c>
      <c r="E28" s="6">
        <v>3.15</v>
      </c>
      <c r="F28" s="6">
        <v>100</v>
      </c>
    </row>
    <row r="29" spans="1:6" ht="15" outlineLevel="2">
      <c r="A29" s="7">
        <v>19</v>
      </c>
      <c r="B29" s="5" t="s">
        <v>38</v>
      </c>
      <c r="C29" s="5" t="s">
        <v>344</v>
      </c>
      <c r="D29" s="5" t="s">
        <v>697</v>
      </c>
      <c r="E29" s="6">
        <v>7</v>
      </c>
      <c r="F29" s="6">
        <v>170</v>
      </c>
    </row>
    <row r="30" spans="1:6" ht="15" outlineLevel="2">
      <c r="A30" s="7">
        <v>20</v>
      </c>
      <c r="B30" s="5" t="s">
        <v>38</v>
      </c>
      <c r="C30" s="5" t="s">
        <v>710</v>
      </c>
      <c r="D30" s="5" t="s">
        <v>711</v>
      </c>
      <c r="E30" s="6">
        <v>112.8</v>
      </c>
      <c r="F30" s="6">
        <v>4</v>
      </c>
    </row>
    <row r="31" spans="1:6" ht="15" outlineLevel="2">
      <c r="A31" s="7">
        <v>21</v>
      </c>
      <c r="B31" s="5" t="s">
        <v>38</v>
      </c>
      <c r="C31" s="5" t="s">
        <v>712</v>
      </c>
      <c r="D31" s="5" t="s">
        <v>700</v>
      </c>
      <c r="E31" s="6">
        <v>15.04</v>
      </c>
      <c r="F31" s="6">
        <v>50</v>
      </c>
    </row>
    <row r="32" spans="1:6" ht="15" outlineLevel="2">
      <c r="A32" s="7">
        <v>22</v>
      </c>
      <c r="B32" s="5" t="s">
        <v>39</v>
      </c>
      <c r="C32" s="5" t="s">
        <v>352</v>
      </c>
      <c r="D32" s="5" t="s">
        <v>691</v>
      </c>
      <c r="E32" s="6">
        <v>2.9</v>
      </c>
      <c r="F32" s="6">
        <v>8000</v>
      </c>
    </row>
    <row r="33" spans="1:6" ht="15" outlineLevel="2">
      <c r="A33" s="7">
        <v>23</v>
      </c>
      <c r="B33" s="5" t="s">
        <v>39</v>
      </c>
      <c r="C33" s="5" t="s">
        <v>356</v>
      </c>
      <c r="D33" s="5" t="s">
        <v>690</v>
      </c>
      <c r="E33" s="6">
        <v>52</v>
      </c>
      <c r="F33" s="6">
        <v>24</v>
      </c>
    </row>
    <row r="34" spans="1:6" ht="15" outlineLevel="2">
      <c r="A34" s="7">
        <v>24</v>
      </c>
      <c r="B34" s="5" t="s">
        <v>39</v>
      </c>
      <c r="C34" s="5" t="s">
        <v>349</v>
      </c>
      <c r="D34" s="5" t="s">
        <v>706</v>
      </c>
      <c r="E34" s="6">
        <v>320</v>
      </c>
      <c r="F34" s="6">
        <v>20</v>
      </c>
    </row>
    <row r="35" spans="1:6" ht="15" outlineLevel="2">
      <c r="A35" s="7">
        <v>25</v>
      </c>
      <c r="B35" s="5" t="s">
        <v>39</v>
      </c>
      <c r="C35" s="5" t="s">
        <v>360</v>
      </c>
      <c r="D35" s="5" t="s">
        <v>713</v>
      </c>
      <c r="E35" s="6">
        <v>21.62</v>
      </c>
      <c r="F35" s="6">
        <v>20</v>
      </c>
    </row>
    <row r="36" spans="1:6" ht="15" outlineLevel="2">
      <c r="A36" s="7">
        <v>26</v>
      </c>
      <c r="B36" s="5" t="s">
        <v>39</v>
      </c>
      <c r="C36" s="5" t="s">
        <v>692</v>
      </c>
      <c r="D36" s="5" t="s">
        <v>693</v>
      </c>
      <c r="E36" s="6">
        <v>82.72</v>
      </c>
      <c r="F36" s="6">
        <v>24</v>
      </c>
    </row>
    <row r="37" spans="1:6" ht="15" outlineLevel="2">
      <c r="A37" s="7">
        <v>27</v>
      </c>
      <c r="B37" s="5" t="s">
        <v>39</v>
      </c>
      <c r="C37" s="5" t="s">
        <v>346</v>
      </c>
      <c r="D37" s="5" t="s">
        <v>714</v>
      </c>
      <c r="E37" s="6">
        <v>52</v>
      </c>
      <c r="F37" s="6">
        <v>4</v>
      </c>
    </row>
    <row r="38" spans="1:6" ht="15" outlineLevel="2">
      <c r="A38" s="7">
        <v>28</v>
      </c>
      <c r="B38" s="5" t="s">
        <v>39</v>
      </c>
      <c r="C38" s="5" t="s">
        <v>345</v>
      </c>
      <c r="D38" s="5" t="s">
        <v>715</v>
      </c>
      <c r="E38" s="6">
        <v>248</v>
      </c>
      <c r="F38" s="6">
        <v>8</v>
      </c>
    </row>
    <row r="39" spans="1:6" ht="15" outlineLevel="2">
      <c r="A39" s="7">
        <v>29</v>
      </c>
      <c r="B39" s="5" t="s">
        <v>39</v>
      </c>
      <c r="C39" s="5" t="s">
        <v>357</v>
      </c>
      <c r="D39" s="5" t="s">
        <v>697</v>
      </c>
      <c r="E39" s="6">
        <v>45</v>
      </c>
      <c r="F39" s="6">
        <v>25</v>
      </c>
    </row>
    <row r="40" spans="1:6" ht="15" outlineLevel="2">
      <c r="A40" s="7">
        <v>30</v>
      </c>
      <c r="B40" s="5" t="s">
        <v>39</v>
      </c>
      <c r="C40" s="5" t="s">
        <v>344</v>
      </c>
      <c r="D40" s="5" t="s">
        <v>697</v>
      </c>
      <c r="E40" s="6">
        <v>7</v>
      </c>
      <c r="F40" s="6">
        <v>170</v>
      </c>
    </row>
    <row r="41" spans="1:6" ht="15" outlineLevel="2">
      <c r="A41" s="7">
        <v>31</v>
      </c>
      <c r="B41" s="5" t="s">
        <v>39</v>
      </c>
      <c r="C41" s="5" t="s">
        <v>699</v>
      </c>
      <c r="D41" s="5" t="s">
        <v>700</v>
      </c>
      <c r="E41" s="6">
        <v>1.41</v>
      </c>
      <c r="F41" s="6">
        <v>200</v>
      </c>
    </row>
    <row r="42" spans="1:6" ht="15" outlineLevel="2">
      <c r="A42" s="7">
        <v>32</v>
      </c>
      <c r="B42" s="5" t="s">
        <v>40</v>
      </c>
      <c r="C42" s="5" t="s">
        <v>352</v>
      </c>
      <c r="D42" s="5" t="s">
        <v>691</v>
      </c>
      <c r="E42" s="6">
        <v>2.7</v>
      </c>
      <c r="F42" s="6">
        <v>8000</v>
      </c>
    </row>
    <row r="43" spans="1:6" ht="15" outlineLevel="2">
      <c r="A43" s="7">
        <v>33</v>
      </c>
      <c r="B43" s="5" t="s">
        <v>40</v>
      </c>
      <c r="C43" s="5" t="s">
        <v>350</v>
      </c>
      <c r="D43" s="5" t="s">
        <v>705</v>
      </c>
      <c r="E43" s="6">
        <v>190</v>
      </c>
      <c r="F43" s="6">
        <v>30</v>
      </c>
    </row>
    <row r="44" spans="1:6" ht="15" outlineLevel="2">
      <c r="A44" s="7">
        <v>34</v>
      </c>
      <c r="B44" s="5" t="s">
        <v>40</v>
      </c>
      <c r="C44" s="5" t="s">
        <v>349</v>
      </c>
      <c r="D44" s="5" t="s">
        <v>706</v>
      </c>
      <c r="E44" s="6">
        <v>320</v>
      </c>
      <c r="F44" s="6">
        <v>20</v>
      </c>
    </row>
    <row r="45" spans="1:6" ht="15" outlineLevel="2">
      <c r="A45" s="7">
        <v>35</v>
      </c>
      <c r="B45" s="5" t="s">
        <v>40</v>
      </c>
      <c r="C45" s="5" t="s">
        <v>692</v>
      </c>
      <c r="D45" s="5" t="s">
        <v>693</v>
      </c>
      <c r="E45" s="6">
        <v>82.72</v>
      </c>
      <c r="F45" s="6">
        <v>24</v>
      </c>
    </row>
    <row r="46" spans="1:6" ht="15" outlineLevel="2">
      <c r="A46" s="7">
        <v>36</v>
      </c>
      <c r="B46" s="5" t="s">
        <v>40</v>
      </c>
      <c r="C46" s="5" t="s">
        <v>695</v>
      </c>
      <c r="D46" s="5" t="s">
        <v>696</v>
      </c>
      <c r="E46" s="6">
        <v>16</v>
      </c>
      <c r="F46" s="6">
        <v>20</v>
      </c>
    </row>
    <row r="47" spans="1:6" ht="15" outlineLevel="2">
      <c r="A47" s="7">
        <v>37</v>
      </c>
      <c r="B47" s="5" t="s">
        <v>40</v>
      </c>
      <c r="C47" s="5" t="s">
        <v>344</v>
      </c>
      <c r="D47" s="5" t="s">
        <v>697</v>
      </c>
      <c r="E47" s="6">
        <v>7</v>
      </c>
      <c r="F47" s="6">
        <v>145</v>
      </c>
    </row>
    <row r="48" spans="1:6" ht="15" outlineLevel="2">
      <c r="A48" s="7">
        <v>38</v>
      </c>
      <c r="B48" s="5" t="s">
        <v>40</v>
      </c>
      <c r="C48" s="5" t="s">
        <v>355</v>
      </c>
      <c r="D48" s="5" t="s">
        <v>698</v>
      </c>
      <c r="E48" s="6">
        <v>115</v>
      </c>
      <c r="F48" s="6">
        <v>8</v>
      </c>
    </row>
    <row r="49" spans="1:6" ht="15" outlineLevel="2">
      <c r="A49" s="7">
        <v>39</v>
      </c>
      <c r="B49" s="5" t="s">
        <v>40</v>
      </c>
      <c r="C49" s="5" t="s">
        <v>716</v>
      </c>
      <c r="D49" s="5" t="s">
        <v>717</v>
      </c>
      <c r="E49" s="6">
        <v>108.1</v>
      </c>
      <c r="F49" s="6">
        <v>3</v>
      </c>
    </row>
    <row r="50" spans="1:6" ht="15" outlineLevel="2">
      <c r="A50" s="7">
        <v>40</v>
      </c>
      <c r="B50" s="5" t="s">
        <v>40</v>
      </c>
      <c r="C50" s="5" t="s">
        <v>718</v>
      </c>
      <c r="D50" s="5" t="s">
        <v>719</v>
      </c>
      <c r="E50" s="6">
        <v>41.36</v>
      </c>
      <c r="F50" s="6">
        <v>10</v>
      </c>
    </row>
    <row r="51" spans="1:6" ht="15" outlineLevel="2">
      <c r="A51" s="7">
        <v>41</v>
      </c>
      <c r="B51" s="5" t="s">
        <v>41</v>
      </c>
      <c r="C51" s="5" t="s">
        <v>352</v>
      </c>
      <c r="D51" s="5" t="s">
        <v>691</v>
      </c>
      <c r="E51" s="6">
        <v>2.7</v>
      </c>
      <c r="F51" s="6">
        <v>8000</v>
      </c>
    </row>
    <row r="52" spans="1:6" ht="15" outlineLevel="2">
      <c r="A52" s="7">
        <v>42</v>
      </c>
      <c r="B52" s="5" t="s">
        <v>41</v>
      </c>
      <c r="C52" s="5" t="s">
        <v>356</v>
      </c>
      <c r="D52" s="5" t="s">
        <v>690</v>
      </c>
      <c r="E52" s="6">
        <v>52</v>
      </c>
      <c r="F52" s="6">
        <v>24</v>
      </c>
    </row>
    <row r="53" spans="1:6" ht="15" outlineLevel="2">
      <c r="A53" s="7">
        <v>43</v>
      </c>
      <c r="B53" s="5" t="s">
        <v>41</v>
      </c>
      <c r="C53" s="5" t="s">
        <v>349</v>
      </c>
      <c r="D53" s="5" t="s">
        <v>706</v>
      </c>
      <c r="E53" s="6">
        <v>320</v>
      </c>
      <c r="F53" s="6">
        <v>20</v>
      </c>
    </row>
    <row r="54" spans="1:6" ht="15" outlineLevel="2">
      <c r="A54" s="7">
        <v>44</v>
      </c>
      <c r="B54" s="5" t="s">
        <v>41</v>
      </c>
      <c r="C54" s="5" t="s">
        <v>692</v>
      </c>
      <c r="D54" s="5" t="s">
        <v>693</v>
      </c>
      <c r="E54" s="6">
        <v>82.72</v>
      </c>
      <c r="F54" s="6">
        <v>24</v>
      </c>
    </row>
    <row r="55" spans="1:6" ht="15" outlineLevel="2">
      <c r="A55" s="7">
        <v>45</v>
      </c>
      <c r="B55" s="5" t="s">
        <v>41</v>
      </c>
      <c r="C55" s="5" t="s">
        <v>354</v>
      </c>
      <c r="D55" s="5" t="s">
        <v>708</v>
      </c>
      <c r="E55" s="6">
        <v>775</v>
      </c>
      <c r="F55" s="6">
        <v>2</v>
      </c>
    </row>
    <row r="56" spans="1:6" ht="15" outlineLevel="2">
      <c r="A56" s="7">
        <v>46</v>
      </c>
      <c r="B56" s="5" t="s">
        <v>41</v>
      </c>
      <c r="C56" s="5" t="s">
        <v>344</v>
      </c>
      <c r="D56" s="5" t="s">
        <v>697</v>
      </c>
      <c r="E56" s="6">
        <v>7</v>
      </c>
      <c r="F56" s="6">
        <v>170</v>
      </c>
    </row>
    <row r="57" spans="1:6" ht="15" outlineLevel="2">
      <c r="A57" s="7">
        <v>47</v>
      </c>
      <c r="B57" s="5" t="s">
        <v>41</v>
      </c>
      <c r="C57" s="5" t="s">
        <v>720</v>
      </c>
      <c r="D57" s="5" t="s">
        <v>697</v>
      </c>
      <c r="E57" s="6">
        <v>100</v>
      </c>
      <c r="F57" s="6">
        <v>30</v>
      </c>
    </row>
    <row r="58" spans="1:6" ht="15" outlineLevel="2">
      <c r="A58" s="7">
        <v>48</v>
      </c>
      <c r="B58" s="5" t="s">
        <v>41</v>
      </c>
      <c r="C58" s="5" t="s">
        <v>699</v>
      </c>
      <c r="D58" s="5" t="s">
        <v>700</v>
      </c>
      <c r="E58" s="6">
        <v>1.41</v>
      </c>
      <c r="F58" s="6">
        <v>200</v>
      </c>
    </row>
    <row r="59" spans="1:6" ht="15" outlineLevel="2">
      <c r="A59" s="7">
        <v>49</v>
      </c>
      <c r="B59" s="5" t="s">
        <v>41</v>
      </c>
      <c r="C59" s="5" t="s">
        <v>721</v>
      </c>
      <c r="D59" s="5" t="s">
        <v>722</v>
      </c>
      <c r="E59" s="6">
        <v>442</v>
      </c>
      <c r="F59" s="6">
        <v>4</v>
      </c>
    </row>
    <row r="60" spans="1:6" ht="15" outlineLevel="2">
      <c r="A60" s="7">
        <v>50</v>
      </c>
      <c r="B60" s="5" t="s">
        <v>42</v>
      </c>
      <c r="C60" s="5" t="s">
        <v>352</v>
      </c>
      <c r="D60" s="5" t="s">
        <v>691</v>
      </c>
      <c r="E60" s="6">
        <v>2.7</v>
      </c>
      <c r="F60" s="6">
        <v>8000</v>
      </c>
    </row>
    <row r="61" spans="1:6" ht="15" outlineLevel="2">
      <c r="A61" s="7">
        <v>51</v>
      </c>
      <c r="B61" s="5" t="s">
        <v>42</v>
      </c>
      <c r="C61" s="5" t="s">
        <v>349</v>
      </c>
      <c r="D61" s="5" t="s">
        <v>706</v>
      </c>
      <c r="E61" s="6">
        <v>320</v>
      </c>
      <c r="F61" s="6">
        <v>20</v>
      </c>
    </row>
    <row r="62" spans="1:6" ht="15" outlineLevel="2">
      <c r="A62" s="7">
        <v>52</v>
      </c>
      <c r="B62" s="5" t="s">
        <v>42</v>
      </c>
      <c r="C62" s="5" t="s">
        <v>348</v>
      </c>
      <c r="D62" s="5" t="s">
        <v>707</v>
      </c>
      <c r="E62" s="6">
        <v>290</v>
      </c>
      <c r="F62" s="6">
        <v>6</v>
      </c>
    </row>
    <row r="63" spans="1:6" ht="15" outlineLevel="2">
      <c r="A63" s="7">
        <v>53</v>
      </c>
      <c r="B63" s="5" t="s">
        <v>42</v>
      </c>
      <c r="C63" s="5" t="s">
        <v>692</v>
      </c>
      <c r="D63" s="5" t="s">
        <v>693</v>
      </c>
      <c r="E63" s="6">
        <v>82.72</v>
      </c>
      <c r="F63" s="6">
        <v>24</v>
      </c>
    </row>
    <row r="64" spans="1:6" ht="15" outlineLevel="2">
      <c r="A64" s="7">
        <v>54</v>
      </c>
      <c r="B64" s="5" t="s">
        <v>42</v>
      </c>
      <c r="C64" s="5" t="s">
        <v>346</v>
      </c>
      <c r="D64" s="5" t="s">
        <v>714</v>
      </c>
      <c r="E64" s="6">
        <v>52</v>
      </c>
      <c r="F64" s="6">
        <v>3</v>
      </c>
    </row>
    <row r="65" spans="1:6" ht="15" outlineLevel="2">
      <c r="A65" s="7">
        <v>55</v>
      </c>
      <c r="B65" s="5" t="s">
        <v>42</v>
      </c>
      <c r="C65" s="5" t="s">
        <v>345</v>
      </c>
      <c r="D65" s="5" t="s">
        <v>723</v>
      </c>
      <c r="E65" s="6">
        <v>248</v>
      </c>
      <c r="F65" s="6">
        <v>8</v>
      </c>
    </row>
    <row r="66" spans="1:6" ht="15" outlineLevel="2">
      <c r="A66" s="7">
        <v>56</v>
      </c>
      <c r="B66" s="5" t="s">
        <v>42</v>
      </c>
      <c r="C66" s="5" t="s">
        <v>344</v>
      </c>
      <c r="D66" s="5" t="s">
        <v>697</v>
      </c>
      <c r="E66" s="6">
        <v>7</v>
      </c>
      <c r="F66" s="6">
        <v>170</v>
      </c>
    </row>
    <row r="67" spans="1:6" ht="15" outlineLevel="2">
      <c r="A67" s="7">
        <v>57</v>
      </c>
      <c r="B67" s="5" t="s">
        <v>42</v>
      </c>
      <c r="C67" s="5" t="s">
        <v>701</v>
      </c>
      <c r="D67" s="5" t="s">
        <v>702</v>
      </c>
      <c r="E67" s="6">
        <v>78.02</v>
      </c>
      <c r="F67" s="6">
        <v>15</v>
      </c>
    </row>
    <row r="68" spans="1:6" ht="15" outlineLevel="2">
      <c r="A68" s="7">
        <v>58</v>
      </c>
      <c r="B68" s="5" t="s">
        <v>43</v>
      </c>
      <c r="C68" s="5" t="s">
        <v>352</v>
      </c>
      <c r="D68" s="5" t="s">
        <v>691</v>
      </c>
      <c r="E68" s="6">
        <v>2.7</v>
      </c>
      <c r="F68" s="6">
        <v>8000</v>
      </c>
    </row>
    <row r="69" spans="1:6" ht="15" outlineLevel="2">
      <c r="A69" s="7">
        <v>59</v>
      </c>
      <c r="B69" s="5" t="s">
        <v>43</v>
      </c>
      <c r="C69" s="5" t="s">
        <v>356</v>
      </c>
      <c r="D69" s="5" t="s">
        <v>690</v>
      </c>
      <c r="E69" s="6">
        <v>60</v>
      </c>
      <c r="F69" s="6">
        <v>24</v>
      </c>
    </row>
    <row r="70" spans="1:6" ht="15" outlineLevel="2">
      <c r="A70" s="7">
        <v>60</v>
      </c>
      <c r="B70" s="5" t="s">
        <v>43</v>
      </c>
      <c r="C70" s="5" t="s">
        <v>349</v>
      </c>
      <c r="D70" s="5" t="s">
        <v>706</v>
      </c>
      <c r="E70" s="6">
        <v>320</v>
      </c>
      <c r="F70" s="6">
        <v>20</v>
      </c>
    </row>
    <row r="71" spans="1:6" ht="15" outlineLevel="2">
      <c r="A71" s="7">
        <v>61</v>
      </c>
      <c r="B71" s="5" t="s">
        <v>43</v>
      </c>
      <c r="C71" s="5" t="s">
        <v>347</v>
      </c>
      <c r="D71" s="5" t="s">
        <v>693</v>
      </c>
      <c r="E71" s="6">
        <v>82.72</v>
      </c>
      <c r="F71" s="6">
        <v>24</v>
      </c>
    </row>
    <row r="72" spans="1:6" ht="15" outlineLevel="2">
      <c r="A72" s="7">
        <v>62</v>
      </c>
      <c r="B72" s="5" t="s">
        <v>43</v>
      </c>
      <c r="C72" s="5" t="s">
        <v>695</v>
      </c>
      <c r="D72" s="5" t="s">
        <v>696</v>
      </c>
      <c r="E72" s="6">
        <v>16</v>
      </c>
      <c r="F72" s="6">
        <v>20</v>
      </c>
    </row>
    <row r="73" spans="1:6" ht="15" outlineLevel="2">
      <c r="A73" s="7">
        <v>63</v>
      </c>
      <c r="B73" s="5" t="s">
        <v>43</v>
      </c>
      <c r="C73" s="5" t="s">
        <v>344</v>
      </c>
      <c r="D73" s="5" t="s">
        <v>697</v>
      </c>
      <c r="E73" s="6">
        <v>7</v>
      </c>
      <c r="F73" s="6">
        <v>170</v>
      </c>
    </row>
    <row r="74" spans="1:6" ht="15" outlineLevel="2">
      <c r="A74" s="7">
        <v>64</v>
      </c>
      <c r="B74" s="5" t="s">
        <v>43</v>
      </c>
      <c r="C74" s="5" t="s">
        <v>355</v>
      </c>
      <c r="D74" s="5" t="s">
        <v>698</v>
      </c>
      <c r="E74" s="6">
        <v>75</v>
      </c>
      <c r="F74" s="6">
        <v>6</v>
      </c>
    </row>
    <row r="75" spans="1:6" ht="15" outlineLevel="2">
      <c r="A75" s="7">
        <v>65</v>
      </c>
      <c r="B75" s="5" t="s">
        <v>43</v>
      </c>
      <c r="C75" s="5" t="s">
        <v>699</v>
      </c>
      <c r="D75" s="5" t="s">
        <v>700</v>
      </c>
      <c r="E75" s="6">
        <v>1.41</v>
      </c>
      <c r="F75" s="6">
        <v>200</v>
      </c>
    </row>
    <row r="76" spans="1:6" ht="15" outlineLevel="2">
      <c r="A76" s="7">
        <v>66</v>
      </c>
      <c r="B76" s="5" t="s">
        <v>44</v>
      </c>
      <c r="C76" s="5" t="s">
        <v>352</v>
      </c>
      <c r="D76" s="5" t="s">
        <v>691</v>
      </c>
      <c r="E76" s="6">
        <v>7</v>
      </c>
      <c r="F76" s="6">
        <v>8000</v>
      </c>
    </row>
    <row r="77" spans="1:6" ht="15" outlineLevel="2">
      <c r="A77" s="7">
        <v>67</v>
      </c>
      <c r="B77" s="5" t="s">
        <v>44</v>
      </c>
      <c r="C77" s="5" t="s">
        <v>350</v>
      </c>
      <c r="D77" s="5" t="s">
        <v>705</v>
      </c>
      <c r="E77" s="6">
        <v>160</v>
      </c>
      <c r="F77" s="6">
        <v>30</v>
      </c>
    </row>
    <row r="78" spans="1:6" ht="15" outlineLevel="2">
      <c r="A78" s="7">
        <v>68</v>
      </c>
      <c r="B78" s="5" t="s">
        <v>44</v>
      </c>
      <c r="C78" s="5" t="s">
        <v>349</v>
      </c>
      <c r="D78" s="5" t="s">
        <v>706</v>
      </c>
      <c r="E78" s="6">
        <v>320</v>
      </c>
      <c r="F78" s="6">
        <v>20</v>
      </c>
    </row>
    <row r="79" spans="1:6" ht="15" outlineLevel="2">
      <c r="A79" s="7">
        <v>69</v>
      </c>
      <c r="B79" s="5" t="s">
        <v>44</v>
      </c>
      <c r="C79" s="5" t="s">
        <v>360</v>
      </c>
      <c r="D79" s="5" t="s">
        <v>713</v>
      </c>
      <c r="E79" s="6">
        <v>21.62</v>
      </c>
      <c r="F79" s="6">
        <v>10</v>
      </c>
    </row>
    <row r="80" spans="1:6" ht="15" outlineLevel="2">
      <c r="A80" s="7">
        <v>70</v>
      </c>
      <c r="B80" s="5" t="s">
        <v>44</v>
      </c>
      <c r="C80" s="5" t="s">
        <v>692</v>
      </c>
      <c r="D80" s="5" t="s">
        <v>693</v>
      </c>
      <c r="E80" s="6">
        <v>82.72</v>
      </c>
      <c r="F80" s="6">
        <v>24</v>
      </c>
    </row>
    <row r="81" spans="1:6" ht="15" outlineLevel="2">
      <c r="A81" s="7">
        <v>71</v>
      </c>
      <c r="B81" s="5" t="s">
        <v>44</v>
      </c>
      <c r="C81" s="5" t="s">
        <v>354</v>
      </c>
      <c r="D81" s="5" t="s">
        <v>708</v>
      </c>
      <c r="E81" s="6">
        <v>775</v>
      </c>
      <c r="F81" s="6">
        <v>2</v>
      </c>
    </row>
    <row r="82" spans="1:6" ht="15" outlineLevel="2">
      <c r="A82" s="7">
        <v>72</v>
      </c>
      <c r="B82" s="5" t="s">
        <v>44</v>
      </c>
      <c r="C82" s="5" t="s">
        <v>359</v>
      </c>
      <c r="D82" s="5" t="s">
        <v>708</v>
      </c>
      <c r="E82" s="6">
        <v>662.5</v>
      </c>
      <c r="F82" s="6">
        <v>2</v>
      </c>
    </row>
    <row r="83" spans="1:6" ht="15" outlineLevel="2">
      <c r="A83" s="7">
        <v>73</v>
      </c>
      <c r="B83" s="5" t="s">
        <v>44</v>
      </c>
      <c r="C83" s="5" t="s">
        <v>358</v>
      </c>
      <c r="D83" s="5" t="s">
        <v>709</v>
      </c>
      <c r="E83" s="6">
        <v>7</v>
      </c>
      <c r="F83" s="6">
        <v>100</v>
      </c>
    </row>
    <row r="84" spans="1:6" ht="15" outlineLevel="2">
      <c r="A84" s="7">
        <v>74</v>
      </c>
      <c r="B84" s="5" t="s">
        <v>44</v>
      </c>
      <c r="C84" s="5" t="s">
        <v>344</v>
      </c>
      <c r="D84" s="5" t="s">
        <v>697</v>
      </c>
      <c r="E84" s="6">
        <v>7</v>
      </c>
      <c r="F84" s="6">
        <v>170</v>
      </c>
    </row>
    <row r="85" spans="1:6" ht="15" outlineLevel="2">
      <c r="A85" s="7">
        <v>75</v>
      </c>
      <c r="B85" s="5" t="s">
        <v>44</v>
      </c>
      <c r="C85" s="5" t="s">
        <v>712</v>
      </c>
      <c r="D85" s="5" t="s">
        <v>700</v>
      </c>
      <c r="E85" s="6">
        <v>15.04</v>
      </c>
      <c r="F85" s="6">
        <v>50</v>
      </c>
    </row>
    <row r="86" spans="1:6" ht="15" outlineLevel="2">
      <c r="A86" s="7">
        <v>76</v>
      </c>
      <c r="B86" s="5" t="s">
        <v>45</v>
      </c>
      <c r="C86" s="5" t="s">
        <v>352</v>
      </c>
      <c r="D86" s="5" t="s">
        <v>691</v>
      </c>
      <c r="E86" s="6">
        <v>2.7</v>
      </c>
      <c r="F86" s="6">
        <v>8000</v>
      </c>
    </row>
    <row r="87" spans="1:6" ht="15" outlineLevel="2">
      <c r="A87" s="7">
        <v>77</v>
      </c>
      <c r="B87" s="5" t="s">
        <v>45</v>
      </c>
      <c r="C87" s="5" t="s">
        <v>356</v>
      </c>
      <c r="D87" s="5" t="s">
        <v>690</v>
      </c>
      <c r="E87" s="6">
        <v>60</v>
      </c>
      <c r="F87" s="6">
        <v>24</v>
      </c>
    </row>
    <row r="88" spans="1:6" ht="15" outlineLevel="2">
      <c r="A88" s="7">
        <v>78</v>
      </c>
      <c r="B88" s="5" t="s">
        <v>45</v>
      </c>
      <c r="C88" s="5" t="s">
        <v>349</v>
      </c>
      <c r="D88" s="5" t="s">
        <v>706</v>
      </c>
      <c r="E88" s="6">
        <v>320</v>
      </c>
      <c r="F88" s="6">
        <v>20</v>
      </c>
    </row>
    <row r="89" spans="1:6" ht="15" outlineLevel="2">
      <c r="A89" s="7">
        <v>79</v>
      </c>
      <c r="B89" s="5" t="s">
        <v>45</v>
      </c>
      <c r="C89" s="5" t="s">
        <v>348</v>
      </c>
      <c r="D89" s="5" t="s">
        <v>707</v>
      </c>
      <c r="E89" s="6">
        <v>290</v>
      </c>
      <c r="F89" s="6">
        <v>6</v>
      </c>
    </row>
    <row r="90" spans="1:6" ht="15" outlineLevel="2">
      <c r="A90" s="7">
        <v>80</v>
      </c>
      <c r="B90" s="5" t="s">
        <v>45</v>
      </c>
      <c r="C90" s="5" t="s">
        <v>692</v>
      </c>
      <c r="D90" s="5" t="s">
        <v>693</v>
      </c>
      <c r="E90" s="6">
        <v>82.72</v>
      </c>
      <c r="F90" s="6">
        <v>24</v>
      </c>
    </row>
    <row r="91" spans="1:6" ht="15" outlineLevel="2">
      <c r="A91" s="7">
        <v>81</v>
      </c>
      <c r="B91" s="5" t="s">
        <v>45</v>
      </c>
      <c r="C91" s="5" t="s">
        <v>346</v>
      </c>
      <c r="D91" s="5" t="s">
        <v>714</v>
      </c>
      <c r="E91" s="6">
        <v>52</v>
      </c>
      <c r="F91" s="6">
        <v>3</v>
      </c>
    </row>
    <row r="92" spans="1:6" ht="15" outlineLevel="2">
      <c r="A92" s="7">
        <v>82</v>
      </c>
      <c r="B92" s="5" t="s">
        <v>45</v>
      </c>
      <c r="C92" s="5" t="s">
        <v>345</v>
      </c>
      <c r="D92" s="5" t="s">
        <v>723</v>
      </c>
      <c r="E92" s="6">
        <v>248</v>
      </c>
      <c r="F92" s="6">
        <v>8</v>
      </c>
    </row>
    <row r="93" spans="1:6" ht="15" outlineLevel="2">
      <c r="A93" s="7">
        <v>83</v>
      </c>
      <c r="B93" s="5" t="s">
        <v>45</v>
      </c>
      <c r="C93" s="5" t="s">
        <v>357</v>
      </c>
      <c r="D93" s="5" t="s">
        <v>697</v>
      </c>
      <c r="E93" s="6">
        <v>48</v>
      </c>
      <c r="F93" s="6">
        <v>25</v>
      </c>
    </row>
    <row r="94" spans="1:6" ht="15" outlineLevel="2">
      <c r="A94" s="7">
        <v>84</v>
      </c>
      <c r="B94" s="5" t="s">
        <v>45</v>
      </c>
      <c r="C94" s="5" t="s">
        <v>344</v>
      </c>
      <c r="D94" s="5" t="s">
        <v>697</v>
      </c>
      <c r="E94" s="6">
        <v>7</v>
      </c>
      <c r="F94" s="6">
        <v>170</v>
      </c>
    </row>
    <row r="95" spans="1:6" ht="15" outlineLevel="2">
      <c r="A95" s="7">
        <v>85</v>
      </c>
      <c r="B95" s="5" t="s">
        <v>45</v>
      </c>
      <c r="C95" s="5" t="s">
        <v>699</v>
      </c>
      <c r="D95" s="5" t="s">
        <v>700</v>
      </c>
      <c r="E95" s="6">
        <v>1.41</v>
      </c>
      <c r="F95" s="6">
        <v>200</v>
      </c>
    </row>
    <row r="96" spans="1:6" ht="15" outlineLevel="2">
      <c r="A96" s="7">
        <v>86</v>
      </c>
      <c r="B96" s="5" t="s">
        <v>45</v>
      </c>
      <c r="C96" s="5" t="s">
        <v>710</v>
      </c>
      <c r="D96" s="5" t="s">
        <v>711</v>
      </c>
      <c r="E96" s="6">
        <v>112.8</v>
      </c>
      <c r="F96" s="6">
        <v>4</v>
      </c>
    </row>
    <row r="97" spans="1:6" ht="15" outlineLevel="2">
      <c r="A97" s="7">
        <v>87</v>
      </c>
      <c r="B97" s="5" t="s">
        <v>46</v>
      </c>
      <c r="C97" s="5" t="s">
        <v>352</v>
      </c>
      <c r="D97" s="5" t="s">
        <v>691</v>
      </c>
      <c r="E97" s="6">
        <v>2.7</v>
      </c>
      <c r="F97" s="6">
        <v>8000</v>
      </c>
    </row>
    <row r="98" spans="1:6" ht="15" outlineLevel="2">
      <c r="A98" s="7">
        <v>88</v>
      </c>
      <c r="B98" s="5" t="s">
        <v>46</v>
      </c>
      <c r="C98" s="5" t="s">
        <v>356</v>
      </c>
      <c r="D98" s="5" t="s">
        <v>690</v>
      </c>
      <c r="E98" s="6">
        <v>60</v>
      </c>
      <c r="F98" s="6">
        <v>24</v>
      </c>
    </row>
    <row r="99" spans="1:6" ht="15" outlineLevel="2">
      <c r="A99" s="7">
        <v>89</v>
      </c>
      <c r="B99" s="5" t="s">
        <v>46</v>
      </c>
      <c r="C99" s="5" t="s">
        <v>350</v>
      </c>
      <c r="D99" s="5" t="s">
        <v>705</v>
      </c>
      <c r="E99" s="6">
        <v>160</v>
      </c>
      <c r="F99" s="6">
        <v>30</v>
      </c>
    </row>
    <row r="100" spans="1:6" ht="15" outlineLevel="2">
      <c r="A100" s="7">
        <v>90</v>
      </c>
      <c r="B100" s="5" t="s">
        <v>46</v>
      </c>
      <c r="C100" s="5" t="s">
        <v>349</v>
      </c>
      <c r="D100" s="5" t="s">
        <v>706</v>
      </c>
      <c r="E100" s="6">
        <v>340</v>
      </c>
      <c r="F100" s="6">
        <v>20</v>
      </c>
    </row>
    <row r="101" spans="1:6" ht="15" outlineLevel="2">
      <c r="A101" s="7">
        <v>91</v>
      </c>
      <c r="B101" s="5" t="s">
        <v>46</v>
      </c>
      <c r="C101" s="5" t="s">
        <v>692</v>
      </c>
      <c r="D101" s="5" t="s">
        <v>693</v>
      </c>
      <c r="E101" s="6">
        <v>82.72</v>
      </c>
      <c r="F101" s="6">
        <v>24</v>
      </c>
    </row>
    <row r="102" spans="1:6" ht="15" outlineLevel="2">
      <c r="A102" s="7">
        <v>92</v>
      </c>
      <c r="B102" s="5" t="s">
        <v>46</v>
      </c>
      <c r="C102" s="5" t="s">
        <v>344</v>
      </c>
      <c r="D102" s="5" t="s">
        <v>697</v>
      </c>
      <c r="E102" s="6">
        <v>7</v>
      </c>
      <c r="F102" s="6">
        <v>170</v>
      </c>
    </row>
    <row r="103" spans="1:6" ht="15" outlineLevel="2">
      <c r="A103" s="7">
        <v>93</v>
      </c>
      <c r="B103" s="5" t="s">
        <v>46</v>
      </c>
      <c r="C103" s="5" t="s">
        <v>355</v>
      </c>
      <c r="D103" s="5" t="s">
        <v>698</v>
      </c>
      <c r="E103" s="6">
        <v>80</v>
      </c>
      <c r="F103" s="6">
        <v>6</v>
      </c>
    </row>
    <row r="104" spans="1:6" ht="15" outlineLevel="2">
      <c r="A104" s="7">
        <v>94</v>
      </c>
      <c r="B104" s="5" t="s">
        <v>46</v>
      </c>
      <c r="C104" s="5" t="s">
        <v>701</v>
      </c>
      <c r="D104" s="5" t="s">
        <v>702</v>
      </c>
      <c r="E104" s="6">
        <v>78.02</v>
      </c>
      <c r="F104" s="6">
        <v>15</v>
      </c>
    </row>
    <row r="105" spans="1:6" ht="15" outlineLevel="2">
      <c r="A105" s="7">
        <v>95</v>
      </c>
      <c r="B105" s="5" t="s">
        <v>47</v>
      </c>
      <c r="C105" s="5" t="s">
        <v>352</v>
      </c>
      <c r="D105" s="5" t="s">
        <v>691</v>
      </c>
      <c r="E105" s="6">
        <v>2.7</v>
      </c>
      <c r="F105" s="6">
        <v>8000</v>
      </c>
    </row>
    <row r="106" spans="1:6" ht="15" outlineLevel="2">
      <c r="A106" s="7">
        <v>96</v>
      </c>
      <c r="B106" s="5" t="s">
        <v>47</v>
      </c>
      <c r="C106" s="5" t="s">
        <v>349</v>
      </c>
      <c r="D106" s="5" t="s">
        <v>706</v>
      </c>
      <c r="E106" s="6">
        <v>340</v>
      </c>
      <c r="F106" s="6">
        <v>20</v>
      </c>
    </row>
    <row r="107" spans="1:6" ht="15" outlineLevel="2">
      <c r="A107" s="7">
        <v>97</v>
      </c>
      <c r="B107" s="5" t="s">
        <v>47</v>
      </c>
      <c r="C107" s="5" t="s">
        <v>347</v>
      </c>
      <c r="D107" s="5" t="s">
        <v>693</v>
      </c>
      <c r="E107" s="6">
        <v>80</v>
      </c>
      <c r="F107" s="6">
        <v>20</v>
      </c>
    </row>
    <row r="108" spans="1:6" ht="15" outlineLevel="2">
      <c r="A108" s="7">
        <v>98</v>
      </c>
      <c r="B108" s="5" t="s">
        <v>47</v>
      </c>
      <c r="C108" s="5" t="s">
        <v>354</v>
      </c>
      <c r="D108" s="5" t="s">
        <v>708</v>
      </c>
      <c r="E108" s="6">
        <v>775</v>
      </c>
      <c r="F108" s="6">
        <v>2</v>
      </c>
    </row>
    <row r="109" spans="1:6" ht="15" outlineLevel="2">
      <c r="A109" s="7">
        <v>99</v>
      </c>
      <c r="B109" s="5" t="s">
        <v>47</v>
      </c>
      <c r="C109" s="5" t="s">
        <v>353</v>
      </c>
      <c r="D109" s="5" t="s">
        <v>694</v>
      </c>
      <c r="E109" s="6">
        <v>30</v>
      </c>
      <c r="F109" s="6">
        <v>15</v>
      </c>
    </row>
    <row r="110" spans="1:6" ht="15" outlineLevel="2">
      <c r="A110" s="7">
        <v>100</v>
      </c>
      <c r="B110" s="5" t="s">
        <v>47</v>
      </c>
      <c r="C110" s="5" t="s">
        <v>344</v>
      </c>
      <c r="D110" s="5" t="s">
        <v>697</v>
      </c>
      <c r="E110" s="6">
        <v>7</v>
      </c>
      <c r="F110" s="6">
        <v>170</v>
      </c>
    </row>
    <row r="111" spans="1:6" ht="15" outlineLevel="2">
      <c r="A111" s="7">
        <v>101</v>
      </c>
      <c r="B111" s="5" t="s">
        <v>47</v>
      </c>
      <c r="C111" s="5" t="s">
        <v>720</v>
      </c>
      <c r="D111" s="5" t="s">
        <v>697</v>
      </c>
      <c r="E111" s="6">
        <v>100</v>
      </c>
      <c r="F111" s="6">
        <v>30</v>
      </c>
    </row>
    <row r="112" spans="1:6" ht="15" outlineLevel="2">
      <c r="A112" s="7">
        <v>102</v>
      </c>
      <c r="B112" s="5" t="s">
        <v>47</v>
      </c>
      <c r="C112" s="5" t="s">
        <v>716</v>
      </c>
      <c r="D112" s="5" t="s">
        <v>717</v>
      </c>
      <c r="E112" s="6">
        <v>108.1</v>
      </c>
      <c r="F112" s="6">
        <v>3</v>
      </c>
    </row>
    <row r="113" spans="1:6" ht="15" outlineLevel="2">
      <c r="A113" s="7">
        <v>103</v>
      </c>
      <c r="B113" s="5" t="s">
        <v>47</v>
      </c>
      <c r="C113" s="5" t="s">
        <v>718</v>
      </c>
      <c r="D113" s="5" t="s">
        <v>719</v>
      </c>
      <c r="E113" s="6">
        <v>41.36</v>
      </c>
      <c r="F113" s="6">
        <v>10</v>
      </c>
    </row>
    <row r="114" spans="1:6" ht="15" outlineLevel="2">
      <c r="A114" s="7">
        <v>104</v>
      </c>
      <c r="B114" s="5" t="s">
        <v>48</v>
      </c>
      <c r="C114" s="5" t="s">
        <v>352</v>
      </c>
      <c r="D114" s="5" t="s">
        <v>691</v>
      </c>
      <c r="E114" s="6">
        <v>2.7</v>
      </c>
      <c r="F114" s="6">
        <v>8000</v>
      </c>
    </row>
    <row r="115" spans="1:6" ht="15" outlineLevel="2">
      <c r="A115" s="7">
        <v>105</v>
      </c>
      <c r="B115" s="5" t="s">
        <v>48</v>
      </c>
      <c r="C115" s="5" t="s">
        <v>351</v>
      </c>
      <c r="D115" s="5" t="s">
        <v>724</v>
      </c>
      <c r="E115" s="6">
        <v>1320</v>
      </c>
      <c r="F115" s="6">
        <v>3</v>
      </c>
    </row>
    <row r="116" spans="1:6" ht="15" outlineLevel="2">
      <c r="A116" s="7">
        <v>106</v>
      </c>
      <c r="B116" s="5" t="s">
        <v>48</v>
      </c>
      <c r="C116" s="5" t="s">
        <v>350</v>
      </c>
      <c r="D116" s="5" t="s">
        <v>705</v>
      </c>
      <c r="E116" s="6">
        <v>160</v>
      </c>
      <c r="F116" s="6">
        <v>28</v>
      </c>
    </row>
    <row r="117" spans="1:6" ht="15" outlineLevel="2">
      <c r="A117" s="7">
        <v>107</v>
      </c>
      <c r="B117" s="5" t="s">
        <v>48</v>
      </c>
      <c r="C117" s="5" t="s">
        <v>349</v>
      </c>
      <c r="D117" s="5" t="s">
        <v>706</v>
      </c>
      <c r="E117" s="6">
        <v>340</v>
      </c>
      <c r="F117" s="6">
        <v>20</v>
      </c>
    </row>
    <row r="118" spans="1:6" ht="15" outlineLevel="2">
      <c r="A118" s="7">
        <v>108</v>
      </c>
      <c r="B118" s="5" t="s">
        <v>48</v>
      </c>
      <c r="C118" s="5" t="s">
        <v>348</v>
      </c>
      <c r="D118" s="5" t="s">
        <v>707</v>
      </c>
      <c r="E118" s="6">
        <v>290</v>
      </c>
      <c r="F118" s="6">
        <v>6</v>
      </c>
    </row>
    <row r="119" spans="1:6" ht="15" outlineLevel="2">
      <c r="A119" s="7">
        <v>109</v>
      </c>
      <c r="B119" s="5" t="s">
        <v>48</v>
      </c>
      <c r="C119" s="5" t="s">
        <v>692</v>
      </c>
      <c r="D119" s="5" t="s">
        <v>693</v>
      </c>
      <c r="E119" s="6">
        <v>82.72</v>
      </c>
      <c r="F119" s="6">
        <v>24</v>
      </c>
    </row>
    <row r="120" spans="1:6" ht="15" outlineLevel="2">
      <c r="A120" s="7">
        <v>110</v>
      </c>
      <c r="B120" s="5" t="s">
        <v>48</v>
      </c>
      <c r="C120" s="5" t="s">
        <v>346</v>
      </c>
      <c r="D120" s="5" t="s">
        <v>714</v>
      </c>
      <c r="E120" s="6">
        <v>52</v>
      </c>
      <c r="F120" s="6">
        <v>3</v>
      </c>
    </row>
    <row r="121" spans="1:6" ht="15" outlineLevel="2">
      <c r="A121" s="7">
        <v>111</v>
      </c>
      <c r="B121" s="5" t="s">
        <v>48</v>
      </c>
      <c r="C121" s="5" t="s">
        <v>695</v>
      </c>
      <c r="D121" s="5" t="s">
        <v>696</v>
      </c>
      <c r="E121" s="6">
        <v>16</v>
      </c>
      <c r="F121" s="6">
        <v>20</v>
      </c>
    </row>
    <row r="122" spans="1:6" ht="15" outlineLevel="2">
      <c r="A122" s="7">
        <v>112</v>
      </c>
      <c r="B122" s="5" t="s">
        <v>48</v>
      </c>
      <c r="C122" s="5" t="s">
        <v>345</v>
      </c>
      <c r="D122" s="5" t="s">
        <v>723</v>
      </c>
      <c r="E122" s="6">
        <v>248</v>
      </c>
      <c r="F122" s="6">
        <v>2</v>
      </c>
    </row>
    <row r="123" spans="1:6" ht="15" outlineLevel="2">
      <c r="A123" s="7">
        <v>113</v>
      </c>
      <c r="B123" s="5" t="s">
        <v>48</v>
      </c>
      <c r="C123" s="5" t="s">
        <v>344</v>
      </c>
      <c r="D123" s="5" t="s">
        <v>697</v>
      </c>
      <c r="E123" s="6">
        <v>4.6</v>
      </c>
      <c r="F123" s="6">
        <v>145</v>
      </c>
    </row>
    <row r="124" spans="1:6" ht="15" outlineLevel="2">
      <c r="A124" s="7">
        <v>114</v>
      </c>
      <c r="B124" s="5" t="s">
        <v>48</v>
      </c>
      <c r="C124" s="5" t="s">
        <v>699</v>
      </c>
      <c r="D124" s="5" t="s">
        <v>700</v>
      </c>
      <c r="E124" s="6">
        <v>1.41</v>
      </c>
      <c r="F124" s="6">
        <v>200</v>
      </c>
    </row>
    <row r="125" ht="15" outlineLevel="2"/>
    <row r="126" spans="1:6" ht="15" outlineLevel="1">
      <c r="A126" s="24" t="s">
        <v>725</v>
      </c>
      <c r="B126" s="25"/>
      <c r="C126" s="25"/>
      <c r="D126" s="25"/>
      <c r="E126" s="25"/>
      <c r="F126" s="26"/>
    </row>
    <row r="127" spans="1:6" ht="15" outlineLevel="2">
      <c r="A127" s="7">
        <v>1</v>
      </c>
      <c r="B127" s="5" t="s">
        <v>39</v>
      </c>
      <c r="C127" s="5" t="s">
        <v>342</v>
      </c>
      <c r="D127" s="5" t="s">
        <v>726</v>
      </c>
      <c r="E127" s="6">
        <v>470</v>
      </c>
      <c r="F127" s="6">
        <v>4</v>
      </c>
    </row>
    <row r="128" spans="1:6" ht="15" outlineLevel="2">
      <c r="A128" s="7">
        <v>2</v>
      </c>
      <c r="B128" s="5" t="s">
        <v>39</v>
      </c>
      <c r="C128" s="5" t="s">
        <v>341</v>
      </c>
      <c r="D128" s="5" t="s">
        <v>727</v>
      </c>
      <c r="E128" s="6">
        <v>85</v>
      </c>
      <c r="F128" s="6">
        <v>10</v>
      </c>
    </row>
    <row r="129" spans="1:6" ht="15" outlineLevel="2">
      <c r="A129" s="7">
        <v>3</v>
      </c>
      <c r="B129" s="5" t="s">
        <v>39</v>
      </c>
      <c r="C129" s="5" t="s">
        <v>338</v>
      </c>
      <c r="D129" s="5" t="s">
        <v>728</v>
      </c>
      <c r="E129" s="6">
        <v>360</v>
      </c>
      <c r="F129" s="6">
        <v>2</v>
      </c>
    </row>
    <row r="130" spans="1:6" ht="15" outlineLevel="2">
      <c r="A130" s="7">
        <v>4</v>
      </c>
      <c r="B130" s="5" t="s">
        <v>41</v>
      </c>
      <c r="C130" s="5" t="s">
        <v>729</v>
      </c>
      <c r="D130" s="5" t="s">
        <v>730</v>
      </c>
      <c r="E130" s="6">
        <v>240</v>
      </c>
      <c r="F130" s="6">
        <v>10</v>
      </c>
    </row>
    <row r="131" spans="1:6" ht="15" outlineLevel="2">
      <c r="A131" s="7">
        <v>5</v>
      </c>
      <c r="B131" s="5" t="s">
        <v>42</v>
      </c>
      <c r="C131" s="5" t="s">
        <v>338</v>
      </c>
      <c r="D131" s="5" t="s">
        <v>728</v>
      </c>
      <c r="E131" s="6">
        <v>360</v>
      </c>
      <c r="F131" s="6">
        <v>2</v>
      </c>
    </row>
    <row r="132" spans="1:6" ht="15" outlineLevel="2">
      <c r="A132" s="7">
        <v>6</v>
      </c>
      <c r="B132" s="5" t="s">
        <v>42</v>
      </c>
      <c r="C132" s="5" t="s">
        <v>337</v>
      </c>
      <c r="D132" s="5" t="s">
        <v>731</v>
      </c>
      <c r="E132" s="6">
        <v>190</v>
      </c>
      <c r="F132" s="6">
        <v>2</v>
      </c>
    </row>
    <row r="133" spans="1:6" ht="15" outlineLevel="2">
      <c r="A133" s="7">
        <v>7</v>
      </c>
      <c r="B133" s="5" t="s">
        <v>42</v>
      </c>
      <c r="C133" s="5" t="s">
        <v>343</v>
      </c>
      <c r="D133" s="5" t="s">
        <v>732</v>
      </c>
      <c r="E133" s="6">
        <v>155</v>
      </c>
      <c r="F133" s="6">
        <v>3</v>
      </c>
    </row>
    <row r="134" spans="1:6" ht="15" outlineLevel="2">
      <c r="A134" s="7">
        <v>8</v>
      </c>
      <c r="B134" s="5" t="s">
        <v>44</v>
      </c>
      <c r="C134" s="5" t="s">
        <v>733</v>
      </c>
      <c r="D134" s="5" t="s">
        <v>734</v>
      </c>
      <c r="E134" s="6">
        <v>310</v>
      </c>
      <c r="F134" s="6">
        <v>2</v>
      </c>
    </row>
    <row r="135" spans="1:6" ht="15" outlineLevel="2">
      <c r="A135" s="7">
        <v>9</v>
      </c>
      <c r="B135" s="5" t="s">
        <v>44</v>
      </c>
      <c r="C135" s="5" t="s">
        <v>342</v>
      </c>
      <c r="D135" s="5" t="s">
        <v>726</v>
      </c>
      <c r="E135" s="6">
        <v>470</v>
      </c>
      <c r="F135" s="6">
        <v>4</v>
      </c>
    </row>
    <row r="136" spans="1:6" ht="15" outlineLevel="2">
      <c r="A136" s="7">
        <v>10</v>
      </c>
      <c r="B136" s="5" t="s">
        <v>44</v>
      </c>
      <c r="C136" s="5" t="s">
        <v>341</v>
      </c>
      <c r="D136" s="5" t="s">
        <v>727</v>
      </c>
      <c r="E136" s="6">
        <v>85</v>
      </c>
      <c r="F136" s="6">
        <v>30</v>
      </c>
    </row>
    <row r="137" spans="1:6" ht="15" outlineLevel="2">
      <c r="A137" s="7">
        <v>11</v>
      </c>
      <c r="B137" s="5" t="s">
        <v>44</v>
      </c>
      <c r="C137" s="5" t="s">
        <v>340</v>
      </c>
      <c r="D137" s="5" t="s">
        <v>730</v>
      </c>
      <c r="E137" s="6">
        <v>240</v>
      </c>
      <c r="F137" s="6">
        <v>5</v>
      </c>
    </row>
    <row r="138" spans="1:6" ht="15" outlineLevel="2">
      <c r="A138" s="7">
        <v>12</v>
      </c>
      <c r="B138" s="5" t="s">
        <v>44</v>
      </c>
      <c r="C138" s="5" t="s">
        <v>339</v>
      </c>
      <c r="D138" s="5" t="s">
        <v>735</v>
      </c>
      <c r="E138" s="6">
        <v>210</v>
      </c>
      <c r="F138" s="6">
        <v>3</v>
      </c>
    </row>
    <row r="139" spans="1:6" ht="15" outlineLevel="2">
      <c r="A139" s="7">
        <v>13</v>
      </c>
      <c r="B139" s="5" t="s">
        <v>45</v>
      </c>
      <c r="C139" s="5" t="s">
        <v>338</v>
      </c>
      <c r="D139" s="5" t="s">
        <v>728</v>
      </c>
      <c r="E139" s="6">
        <v>360</v>
      </c>
      <c r="F139" s="6">
        <v>4</v>
      </c>
    </row>
    <row r="140" spans="1:6" ht="15" outlineLevel="2">
      <c r="A140" s="7">
        <v>14</v>
      </c>
      <c r="B140" s="5" t="s">
        <v>46</v>
      </c>
      <c r="C140" s="5" t="s">
        <v>337</v>
      </c>
      <c r="D140" s="5" t="s">
        <v>731</v>
      </c>
      <c r="E140" s="6">
        <v>220</v>
      </c>
      <c r="F140" s="6">
        <v>5</v>
      </c>
    </row>
    <row r="141" ht="15" outlineLevel="2"/>
    <row r="142" spans="1:6" ht="15" outlineLevel="1">
      <c r="A142" s="24" t="s">
        <v>736</v>
      </c>
      <c r="B142" s="25"/>
      <c r="C142" s="25"/>
      <c r="D142" s="25"/>
      <c r="E142" s="25"/>
      <c r="F142" s="26"/>
    </row>
    <row r="143" spans="1:6" ht="15" outlineLevel="2">
      <c r="A143" s="7">
        <v>1</v>
      </c>
      <c r="B143" s="5" t="s">
        <v>37</v>
      </c>
      <c r="C143" s="5" t="s">
        <v>336</v>
      </c>
      <c r="D143" s="5" t="s">
        <v>737</v>
      </c>
      <c r="E143" s="6">
        <v>700</v>
      </c>
      <c r="F143" s="6">
        <v>20</v>
      </c>
    </row>
    <row r="144" spans="1:6" ht="15" outlineLevel="2">
      <c r="A144" s="7">
        <v>2</v>
      </c>
      <c r="B144" s="5" t="s">
        <v>38</v>
      </c>
      <c r="C144" s="5" t="s">
        <v>738</v>
      </c>
      <c r="D144" s="5" t="s">
        <v>739</v>
      </c>
      <c r="E144" s="6">
        <v>1000</v>
      </c>
      <c r="F144" s="6">
        <v>50</v>
      </c>
    </row>
    <row r="145" spans="1:6" ht="15" outlineLevel="2">
      <c r="A145" s="7">
        <v>3</v>
      </c>
      <c r="B145" s="5" t="s">
        <v>40</v>
      </c>
      <c r="C145" s="5" t="s">
        <v>334</v>
      </c>
      <c r="D145" s="5" t="s">
        <v>740</v>
      </c>
      <c r="E145" s="6">
        <v>35</v>
      </c>
      <c r="F145" s="6">
        <v>20</v>
      </c>
    </row>
    <row r="146" spans="1:6" ht="15" outlineLevel="2">
      <c r="A146" s="7">
        <v>4</v>
      </c>
      <c r="B146" s="5" t="s">
        <v>42</v>
      </c>
      <c r="C146" s="5" t="s">
        <v>334</v>
      </c>
      <c r="D146" s="5" t="s">
        <v>740</v>
      </c>
      <c r="E146" s="6">
        <v>35</v>
      </c>
      <c r="F146" s="6">
        <v>20</v>
      </c>
    </row>
    <row r="147" spans="1:6" ht="15" outlineLevel="2">
      <c r="A147" s="7">
        <v>5</v>
      </c>
      <c r="B147" s="5" t="s">
        <v>43</v>
      </c>
      <c r="C147" s="5" t="s">
        <v>336</v>
      </c>
      <c r="D147" s="5" t="s">
        <v>737</v>
      </c>
      <c r="E147" s="6">
        <v>700</v>
      </c>
      <c r="F147" s="6">
        <v>50</v>
      </c>
    </row>
    <row r="148" spans="1:6" ht="15" outlineLevel="2">
      <c r="A148" s="7">
        <v>6</v>
      </c>
      <c r="B148" s="5" t="s">
        <v>44</v>
      </c>
      <c r="C148" s="5" t="s">
        <v>335</v>
      </c>
      <c r="D148" s="5" t="s">
        <v>741</v>
      </c>
      <c r="E148" s="6">
        <v>750</v>
      </c>
      <c r="F148" s="6">
        <v>50</v>
      </c>
    </row>
    <row r="149" spans="1:6" ht="15" outlineLevel="2">
      <c r="A149" s="7">
        <v>7</v>
      </c>
      <c r="B149" s="5" t="s">
        <v>44</v>
      </c>
      <c r="C149" s="5" t="s">
        <v>742</v>
      </c>
      <c r="D149" s="5" t="s">
        <v>739</v>
      </c>
      <c r="E149" s="6">
        <v>700</v>
      </c>
      <c r="F149" s="6">
        <v>50</v>
      </c>
    </row>
    <row r="150" spans="1:6" ht="15" outlineLevel="2">
      <c r="A150" s="7">
        <v>8</v>
      </c>
      <c r="B150" s="5" t="s">
        <v>45</v>
      </c>
      <c r="C150" s="5" t="s">
        <v>333</v>
      </c>
      <c r="D150" s="5" t="s">
        <v>743</v>
      </c>
      <c r="E150" s="6">
        <v>85</v>
      </c>
      <c r="F150" s="6">
        <v>10</v>
      </c>
    </row>
    <row r="151" spans="1:6" ht="15" outlineLevel="2">
      <c r="A151" s="7">
        <v>9</v>
      </c>
      <c r="B151" s="5" t="s">
        <v>45</v>
      </c>
      <c r="C151" s="5" t="s">
        <v>334</v>
      </c>
      <c r="D151" s="5" t="s">
        <v>740</v>
      </c>
      <c r="E151" s="6">
        <v>35</v>
      </c>
      <c r="F151" s="6">
        <v>20</v>
      </c>
    </row>
    <row r="152" spans="1:6" ht="15" outlineLevel="2">
      <c r="A152" s="7">
        <v>10</v>
      </c>
      <c r="B152" s="5" t="s">
        <v>47</v>
      </c>
      <c r="C152" s="5" t="s">
        <v>334</v>
      </c>
      <c r="D152" s="5" t="s">
        <v>740</v>
      </c>
      <c r="E152" s="6">
        <v>35</v>
      </c>
      <c r="F152" s="6">
        <v>5</v>
      </c>
    </row>
    <row r="153" spans="1:6" ht="15" outlineLevel="2">
      <c r="A153" s="7">
        <v>11</v>
      </c>
      <c r="B153" s="5" t="s">
        <v>48</v>
      </c>
      <c r="C153" s="5" t="s">
        <v>744</v>
      </c>
      <c r="D153" s="5" t="s">
        <v>745</v>
      </c>
      <c r="E153" s="6">
        <v>85</v>
      </c>
      <c r="F153" s="6">
        <v>20</v>
      </c>
    </row>
    <row r="154" ht="15" outlineLevel="2"/>
    <row r="155" spans="1:6" ht="15" outlineLevel="1">
      <c r="A155" s="24" t="s">
        <v>746</v>
      </c>
      <c r="B155" s="25"/>
      <c r="C155" s="25"/>
      <c r="D155" s="25"/>
      <c r="E155" s="25"/>
      <c r="F155" s="26"/>
    </row>
    <row r="156" spans="1:6" ht="15" outlineLevel="2">
      <c r="A156" s="7">
        <v>1</v>
      </c>
      <c r="B156" s="5" t="s">
        <v>37</v>
      </c>
      <c r="C156" s="5" t="s">
        <v>747</v>
      </c>
      <c r="D156" s="5" t="s">
        <v>748</v>
      </c>
      <c r="E156" s="6">
        <v>45.12</v>
      </c>
      <c r="F156" s="6">
        <v>100</v>
      </c>
    </row>
    <row r="157" spans="1:6" ht="15" outlineLevel="2">
      <c r="A157" s="7">
        <v>2</v>
      </c>
      <c r="B157" s="5" t="s">
        <v>37</v>
      </c>
      <c r="C157" s="5" t="s">
        <v>332</v>
      </c>
      <c r="D157" s="5" t="s">
        <v>749</v>
      </c>
      <c r="E157" s="6">
        <v>356</v>
      </c>
      <c r="F157" s="6">
        <v>2</v>
      </c>
    </row>
    <row r="158" spans="1:6" ht="15" outlineLevel="2">
      <c r="A158" s="7">
        <v>3</v>
      </c>
      <c r="B158" s="5" t="s">
        <v>37</v>
      </c>
      <c r="C158" s="5" t="s">
        <v>750</v>
      </c>
      <c r="D158" s="5" t="s">
        <v>751</v>
      </c>
      <c r="E158" s="6">
        <v>51.7</v>
      </c>
      <c r="F158" s="6">
        <v>10</v>
      </c>
    </row>
    <row r="159" spans="1:6" ht="15" outlineLevel="2">
      <c r="A159" s="7">
        <v>4</v>
      </c>
      <c r="B159" s="5" t="s">
        <v>37</v>
      </c>
      <c r="C159" s="5" t="s">
        <v>752</v>
      </c>
      <c r="D159" s="5" t="s">
        <v>753</v>
      </c>
      <c r="E159" s="6">
        <v>78.02</v>
      </c>
      <c r="F159" s="6">
        <v>50</v>
      </c>
    </row>
    <row r="160" spans="1:6" ht="15" outlineLevel="2">
      <c r="A160" s="7">
        <v>5</v>
      </c>
      <c r="B160" s="5" t="s">
        <v>38</v>
      </c>
      <c r="C160" s="5" t="s">
        <v>754</v>
      </c>
      <c r="D160" s="5" t="s">
        <v>751</v>
      </c>
      <c r="E160" s="6">
        <v>103.4</v>
      </c>
      <c r="F160" s="6">
        <v>8</v>
      </c>
    </row>
    <row r="161" spans="1:6" ht="15" outlineLevel="2">
      <c r="A161" s="7">
        <v>6</v>
      </c>
      <c r="B161" s="5" t="s">
        <v>39</v>
      </c>
      <c r="C161" s="5" t="s">
        <v>755</v>
      </c>
      <c r="D161" s="5" t="s">
        <v>756</v>
      </c>
      <c r="E161" s="6">
        <v>75</v>
      </c>
      <c r="F161" s="6">
        <v>6</v>
      </c>
    </row>
    <row r="162" spans="1:6" ht="15" outlineLevel="2">
      <c r="A162" s="7">
        <v>7</v>
      </c>
      <c r="B162" s="5" t="s">
        <v>40</v>
      </c>
      <c r="C162" s="5" t="s">
        <v>332</v>
      </c>
      <c r="D162" s="5" t="s">
        <v>749</v>
      </c>
      <c r="E162" s="6">
        <v>356</v>
      </c>
      <c r="F162" s="6">
        <v>2</v>
      </c>
    </row>
    <row r="163" spans="1:6" ht="15" outlineLevel="2">
      <c r="A163" s="7">
        <v>8</v>
      </c>
      <c r="B163" s="5" t="s">
        <v>40</v>
      </c>
      <c r="C163" s="5" t="s">
        <v>750</v>
      </c>
      <c r="D163" s="5" t="s">
        <v>751</v>
      </c>
      <c r="E163" s="6">
        <v>51.7</v>
      </c>
      <c r="F163" s="6">
        <v>10</v>
      </c>
    </row>
    <row r="164" spans="1:6" ht="15" outlineLevel="2">
      <c r="A164" s="7">
        <v>9</v>
      </c>
      <c r="B164" s="5" t="s">
        <v>41</v>
      </c>
      <c r="C164" s="5" t="s">
        <v>754</v>
      </c>
      <c r="D164" s="5" t="s">
        <v>751</v>
      </c>
      <c r="E164" s="6">
        <v>103.4</v>
      </c>
      <c r="F164" s="6">
        <v>8</v>
      </c>
    </row>
    <row r="165" spans="1:6" ht="15" outlineLevel="2">
      <c r="A165" s="7">
        <v>10</v>
      </c>
      <c r="B165" s="5" t="s">
        <v>42</v>
      </c>
      <c r="C165" s="5" t="s">
        <v>747</v>
      </c>
      <c r="D165" s="5" t="s">
        <v>748</v>
      </c>
      <c r="E165" s="6">
        <v>45.12</v>
      </c>
      <c r="F165" s="6">
        <v>100</v>
      </c>
    </row>
    <row r="166" spans="1:6" ht="15" outlineLevel="2">
      <c r="A166" s="7">
        <v>11</v>
      </c>
      <c r="B166" s="5" t="s">
        <v>43</v>
      </c>
      <c r="C166" s="5" t="s">
        <v>752</v>
      </c>
      <c r="D166" s="5" t="s">
        <v>753</v>
      </c>
      <c r="E166" s="6">
        <v>78.02</v>
      </c>
      <c r="F166" s="6">
        <v>50</v>
      </c>
    </row>
    <row r="167" spans="1:6" ht="15" outlineLevel="2">
      <c r="A167" s="7">
        <v>12</v>
      </c>
      <c r="B167" s="5" t="s">
        <v>43</v>
      </c>
      <c r="C167" s="5" t="s">
        <v>750</v>
      </c>
      <c r="D167" s="5" t="s">
        <v>751</v>
      </c>
      <c r="E167" s="6">
        <v>51.7</v>
      </c>
      <c r="F167" s="6">
        <v>10</v>
      </c>
    </row>
    <row r="168" spans="1:6" ht="15" outlineLevel="2">
      <c r="A168" s="7">
        <v>13</v>
      </c>
      <c r="B168" s="5" t="s">
        <v>44</v>
      </c>
      <c r="C168" s="5" t="s">
        <v>332</v>
      </c>
      <c r="D168" s="5" t="s">
        <v>749</v>
      </c>
      <c r="E168" s="6">
        <v>356</v>
      </c>
      <c r="F168" s="6">
        <v>2</v>
      </c>
    </row>
    <row r="169" spans="1:6" ht="15" outlineLevel="2">
      <c r="A169" s="7">
        <v>14</v>
      </c>
      <c r="B169" s="5" t="s">
        <v>44</v>
      </c>
      <c r="C169" s="5" t="s">
        <v>755</v>
      </c>
      <c r="D169" s="5" t="s">
        <v>756</v>
      </c>
      <c r="E169" s="6">
        <v>75</v>
      </c>
      <c r="F169" s="6">
        <v>6</v>
      </c>
    </row>
    <row r="170" spans="1:6" ht="15" outlineLevel="2">
      <c r="A170" s="7">
        <v>15</v>
      </c>
      <c r="B170" s="5" t="s">
        <v>45</v>
      </c>
      <c r="C170" s="5" t="s">
        <v>754</v>
      </c>
      <c r="D170" s="5" t="s">
        <v>751</v>
      </c>
      <c r="E170" s="6">
        <v>103.4</v>
      </c>
      <c r="F170" s="6">
        <v>8</v>
      </c>
    </row>
    <row r="171" spans="1:6" ht="15" outlineLevel="2">
      <c r="A171" s="7">
        <v>16</v>
      </c>
      <c r="B171" s="5" t="s">
        <v>45</v>
      </c>
      <c r="C171" s="5" t="s">
        <v>750</v>
      </c>
      <c r="D171" s="5" t="s">
        <v>751</v>
      </c>
      <c r="E171" s="6">
        <v>51.7</v>
      </c>
      <c r="F171" s="6">
        <v>10</v>
      </c>
    </row>
    <row r="172" spans="1:6" ht="15" outlineLevel="2">
      <c r="A172" s="7">
        <v>17</v>
      </c>
      <c r="B172" s="5" t="s">
        <v>46</v>
      </c>
      <c r="C172" s="5" t="s">
        <v>332</v>
      </c>
      <c r="D172" s="5" t="s">
        <v>749</v>
      </c>
      <c r="E172" s="6">
        <v>356</v>
      </c>
      <c r="F172" s="6">
        <v>2</v>
      </c>
    </row>
    <row r="173" spans="1:6" ht="15" outlineLevel="2">
      <c r="A173" s="7">
        <v>18</v>
      </c>
      <c r="B173" s="5" t="s">
        <v>47</v>
      </c>
      <c r="C173" s="5" t="s">
        <v>755</v>
      </c>
      <c r="D173" s="5" t="s">
        <v>756</v>
      </c>
      <c r="E173" s="6">
        <v>75</v>
      </c>
      <c r="F173" s="6">
        <v>6</v>
      </c>
    </row>
    <row r="174" ht="15" outlineLevel="2"/>
    <row r="175" spans="1:6" ht="15" outlineLevel="1">
      <c r="A175" s="24" t="s">
        <v>757</v>
      </c>
      <c r="B175" s="25"/>
      <c r="C175" s="25"/>
      <c r="D175" s="25"/>
      <c r="E175" s="25"/>
      <c r="F175" s="26"/>
    </row>
    <row r="176" spans="1:6" ht="15" outlineLevel="2">
      <c r="A176" s="7">
        <v>1</v>
      </c>
      <c r="B176" s="5" t="s">
        <v>37</v>
      </c>
      <c r="C176" s="5" t="s">
        <v>330</v>
      </c>
      <c r="D176" s="5" t="s">
        <v>758</v>
      </c>
      <c r="E176" s="6">
        <v>68</v>
      </c>
      <c r="F176" s="6">
        <v>30</v>
      </c>
    </row>
    <row r="177" spans="1:6" ht="15" outlineLevel="2">
      <c r="A177" s="7">
        <v>2</v>
      </c>
      <c r="B177" s="5" t="s">
        <v>38</v>
      </c>
      <c r="C177" s="5" t="s">
        <v>330</v>
      </c>
      <c r="D177" s="5" t="s">
        <v>758</v>
      </c>
      <c r="E177" s="6">
        <v>68</v>
      </c>
      <c r="F177" s="6">
        <v>30</v>
      </c>
    </row>
    <row r="178" spans="1:6" ht="15" outlineLevel="2">
      <c r="A178" s="7">
        <v>3</v>
      </c>
      <c r="B178" s="5" t="s">
        <v>39</v>
      </c>
      <c r="C178" s="5" t="s">
        <v>330</v>
      </c>
      <c r="D178" s="5" t="s">
        <v>758</v>
      </c>
      <c r="E178" s="6">
        <v>68</v>
      </c>
      <c r="F178" s="6">
        <v>30</v>
      </c>
    </row>
    <row r="179" spans="1:6" ht="15" outlineLevel="2">
      <c r="A179" s="7">
        <v>4</v>
      </c>
      <c r="B179" s="5" t="s">
        <v>40</v>
      </c>
      <c r="C179" s="5" t="s">
        <v>759</v>
      </c>
      <c r="D179" s="5" t="s">
        <v>760</v>
      </c>
      <c r="E179" s="6">
        <v>135</v>
      </c>
      <c r="F179" s="6">
        <v>5</v>
      </c>
    </row>
    <row r="180" spans="1:6" ht="15" outlineLevel="2">
      <c r="A180" s="7">
        <v>5</v>
      </c>
      <c r="B180" s="5" t="s">
        <v>40</v>
      </c>
      <c r="C180" s="5" t="s">
        <v>330</v>
      </c>
      <c r="D180" s="5" t="s">
        <v>758</v>
      </c>
      <c r="E180" s="6">
        <v>68</v>
      </c>
      <c r="F180" s="6">
        <v>30</v>
      </c>
    </row>
    <row r="181" spans="1:6" ht="15" outlineLevel="2">
      <c r="A181" s="7">
        <v>6</v>
      </c>
      <c r="B181" s="5" t="s">
        <v>41</v>
      </c>
      <c r="C181" s="5" t="s">
        <v>330</v>
      </c>
      <c r="D181" s="5" t="s">
        <v>758</v>
      </c>
      <c r="E181" s="6">
        <v>68</v>
      </c>
      <c r="F181" s="6">
        <v>30</v>
      </c>
    </row>
    <row r="182" spans="1:6" ht="15" outlineLevel="2">
      <c r="A182" s="7">
        <v>7</v>
      </c>
      <c r="B182" s="5" t="s">
        <v>41</v>
      </c>
      <c r="C182" s="5" t="s">
        <v>331</v>
      </c>
      <c r="D182" s="5" t="s">
        <v>761</v>
      </c>
      <c r="E182" s="6">
        <v>310.2</v>
      </c>
      <c r="F182" s="6">
        <v>25</v>
      </c>
    </row>
    <row r="183" spans="1:6" ht="15" outlineLevel="2">
      <c r="A183" s="7">
        <v>8</v>
      </c>
      <c r="B183" s="5" t="s">
        <v>42</v>
      </c>
      <c r="C183" s="5" t="s">
        <v>330</v>
      </c>
      <c r="D183" s="5" t="s">
        <v>758</v>
      </c>
      <c r="E183" s="6">
        <v>68</v>
      </c>
      <c r="F183" s="6">
        <v>30</v>
      </c>
    </row>
    <row r="184" spans="1:6" ht="15" outlineLevel="2">
      <c r="A184" s="7">
        <v>9</v>
      </c>
      <c r="B184" s="5" t="s">
        <v>43</v>
      </c>
      <c r="C184" s="5" t="s">
        <v>330</v>
      </c>
      <c r="D184" s="5" t="s">
        <v>758</v>
      </c>
      <c r="E184" s="6">
        <v>68</v>
      </c>
      <c r="F184" s="6">
        <v>30</v>
      </c>
    </row>
    <row r="185" spans="1:6" ht="15" outlineLevel="2">
      <c r="A185" s="7">
        <v>10</v>
      </c>
      <c r="B185" s="5" t="s">
        <v>44</v>
      </c>
      <c r="C185" s="5" t="s">
        <v>328</v>
      </c>
      <c r="D185" s="5" t="s">
        <v>762</v>
      </c>
      <c r="E185" s="6">
        <v>115</v>
      </c>
      <c r="F185" s="6">
        <v>8</v>
      </c>
    </row>
    <row r="186" spans="1:6" ht="15" outlineLevel="2">
      <c r="A186" s="7">
        <v>11</v>
      </c>
      <c r="B186" s="5" t="s">
        <v>44</v>
      </c>
      <c r="C186" s="5" t="s">
        <v>329</v>
      </c>
      <c r="D186" s="5" t="s">
        <v>763</v>
      </c>
      <c r="E186" s="6">
        <v>2700</v>
      </c>
      <c r="F186" s="6">
        <v>2</v>
      </c>
    </row>
    <row r="187" spans="1:6" ht="15" outlineLevel="2">
      <c r="A187" s="7">
        <v>12</v>
      </c>
      <c r="B187" s="5" t="s">
        <v>44</v>
      </c>
      <c r="C187" s="5" t="s">
        <v>330</v>
      </c>
      <c r="D187" s="5" t="s">
        <v>758</v>
      </c>
      <c r="E187" s="6">
        <v>68</v>
      </c>
      <c r="F187" s="6">
        <v>30</v>
      </c>
    </row>
    <row r="188" spans="1:6" ht="15" outlineLevel="2">
      <c r="A188" s="7">
        <v>13</v>
      </c>
      <c r="B188" s="5" t="s">
        <v>45</v>
      </c>
      <c r="C188" s="5" t="s">
        <v>328</v>
      </c>
      <c r="D188" s="5" t="s">
        <v>762</v>
      </c>
      <c r="E188" s="6">
        <v>150</v>
      </c>
      <c r="F188" s="6">
        <v>8</v>
      </c>
    </row>
    <row r="189" spans="1:6" ht="15" outlineLevel="2">
      <c r="A189" s="7">
        <v>14</v>
      </c>
      <c r="B189" s="5" t="s">
        <v>45</v>
      </c>
      <c r="C189" s="5" t="s">
        <v>307</v>
      </c>
      <c r="D189" s="5" t="s">
        <v>764</v>
      </c>
      <c r="E189" s="6">
        <v>270</v>
      </c>
      <c r="F189" s="6">
        <v>4</v>
      </c>
    </row>
    <row r="190" spans="1:6" ht="15" outlineLevel="2">
      <c r="A190" s="7">
        <v>15</v>
      </c>
      <c r="B190" s="5" t="s">
        <v>45</v>
      </c>
      <c r="C190" s="5" t="s">
        <v>327</v>
      </c>
      <c r="D190" s="5" t="s">
        <v>765</v>
      </c>
      <c r="E190" s="6">
        <v>55</v>
      </c>
      <c r="F190" s="6">
        <v>10</v>
      </c>
    </row>
    <row r="191" spans="1:6" ht="15" outlineLevel="2">
      <c r="A191" s="7">
        <v>16</v>
      </c>
      <c r="B191" s="5" t="s">
        <v>45</v>
      </c>
      <c r="C191" s="5" t="s">
        <v>766</v>
      </c>
      <c r="D191" s="5" t="s">
        <v>767</v>
      </c>
      <c r="E191" s="6">
        <v>61.1</v>
      </c>
      <c r="F191" s="6">
        <v>5</v>
      </c>
    </row>
    <row r="192" spans="1:6" ht="15" outlineLevel="2">
      <c r="A192" s="7">
        <v>17</v>
      </c>
      <c r="B192" s="5" t="s">
        <v>45</v>
      </c>
      <c r="C192" s="5" t="s">
        <v>330</v>
      </c>
      <c r="D192" s="5" t="s">
        <v>758</v>
      </c>
      <c r="E192" s="6">
        <v>68</v>
      </c>
      <c r="F192" s="6">
        <v>30</v>
      </c>
    </row>
    <row r="193" spans="1:6" ht="15" outlineLevel="2">
      <c r="A193" s="7">
        <v>18</v>
      </c>
      <c r="B193" s="5" t="s">
        <v>46</v>
      </c>
      <c r="C193" s="5" t="s">
        <v>330</v>
      </c>
      <c r="D193" s="5" t="s">
        <v>758</v>
      </c>
      <c r="E193" s="6">
        <v>68</v>
      </c>
      <c r="F193" s="6">
        <v>30</v>
      </c>
    </row>
    <row r="194" spans="1:6" ht="15" outlineLevel="2">
      <c r="A194" s="7">
        <v>19</v>
      </c>
      <c r="B194" s="5" t="s">
        <v>47</v>
      </c>
      <c r="C194" s="5" t="s">
        <v>330</v>
      </c>
      <c r="D194" s="5" t="s">
        <v>758</v>
      </c>
      <c r="E194" s="6">
        <v>68</v>
      </c>
      <c r="F194" s="6">
        <v>30</v>
      </c>
    </row>
    <row r="195" spans="1:6" ht="15" outlineLevel="2">
      <c r="A195" s="7">
        <v>20</v>
      </c>
      <c r="B195" s="5" t="s">
        <v>48</v>
      </c>
      <c r="C195" s="5" t="s">
        <v>330</v>
      </c>
      <c r="D195" s="5" t="s">
        <v>758</v>
      </c>
      <c r="E195" s="6">
        <v>68</v>
      </c>
      <c r="F195" s="6">
        <v>30</v>
      </c>
    </row>
    <row r="196" spans="1:6" ht="15" outlineLevel="2">
      <c r="A196" s="7">
        <v>21</v>
      </c>
      <c r="B196" s="5" t="s">
        <v>48</v>
      </c>
      <c r="C196" s="5" t="s">
        <v>331</v>
      </c>
      <c r="D196" s="5" t="s">
        <v>761</v>
      </c>
      <c r="E196" s="6">
        <v>310.2</v>
      </c>
      <c r="F196" s="6">
        <v>25</v>
      </c>
    </row>
    <row r="197" ht="15" outlineLevel="2"/>
    <row r="198" spans="1:6" ht="15" outlineLevel="1">
      <c r="A198" s="24" t="s">
        <v>768</v>
      </c>
      <c r="B198" s="25"/>
      <c r="C198" s="25"/>
      <c r="D198" s="25"/>
      <c r="E198" s="25"/>
      <c r="F198" s="26"/>
    </row>
    <row r="199" spans="1:6" ht="15" outlineLevel="2">
      <c r="A199" s="7">
        <v>1</v>
      </c>
      <c r="B199" s="5" t="s">
        <v>45</v>
      </c>
      <c r="C199" s="5" t="s">
        <v>325</v>
      </c>
      <c r="D199" s="5" t="s">
        <v>769</v>
      </c>
      <c r="E199" s="6">
        <v>372</v>
      </c>
      <c r="F199" s="6">
        <v>2</v>
      </c>
    </row>
    <row r="200" spans="1:6" ht="15" outlineLevel="2">
      <c r="A200" s="7">
        <v>2</v>
      </c>
      <c r="B200" s="5" t="s">
        <v>47</v>
      </c>
      <c r="C200" s="5" t="s">
        <v>326</v>
      </c>
      <c r="D200" s="5" t="s">
        <v>770</v>
      </c>
      <c r="E200" s="6">
        <v>950</v>
      </c>
      <c r="F200" s="6">
        <v>3</v>
      </c>
    </row>
    <row r="201" spans="1:6" ht="15" outlineLevel="2">
      <c r="A201" s="7">
        <v>3</v>
      </c>
      <c r="B201" s="5" t="s">
        <v>48</v>
      </c>
      <c r="C201" s="5" t="s">
        <v>325</v>
      </c>
      <c r="D201" s="5" t="s">
        <v>769</v>
      </c>
      <c r="E201" s="6">
        <v>372</v>
      </c>
      <c r="F201" s="6">
        <v>2</v>
      </c>
    </row>
    <row r="202" ht="15" outlineLevel="2"/>
    <row r="203" ht="15" outlineLevel="1"/>
  </sheetData>
  <sheetProtection/>
  <autoFilter ref="A1:F203"/>
  <mergeCells count="7">
    <mergeCell ref="A198:F198"/>
    <mergeCell ref="A2:F2"/>
    <mergeCell ref="A10:F10"/>
    <mergeCell ref="A126:F126"/>
    <mergeCell ref="A142:F142"/>
    <mergeCell ref="A155:F155"/>
    <mergeCell ref="A175:F175"/>
  </mergeCells>
  <printOptions/>
  <pageMargins left="0.7" right="0.7" top="0.75" bottom="0.75" header="0.3" footer="0.3"/>
  <pageSetup errors="blank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2022-04-21T06:39:33Z</dcterms:modified>
  <cp:category/>
  <cp:version/>
  <cp:contentType/>
  <cp:contentStatus/>
</cp:coreProperties>
</file>